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245" windowHeight="12225" tabRatio="895" activeTab="0"/>
  </bookViews>
  <sheets>
    <sheet name="General" sheetId="1" r:id="rId1"/>
    <sheet name="List" sheetId="2" r:id="rId2"/>
    <sheet name="F1" sheetId="3" r:id="rId3"/>
    <sheet name="F2" sheetId="4" r:id="rId4"/>
    <sheet name="F3" sheetId="5" r:id="rId5"/>
    <sheet name="F4" sheetId="6" r:id="rId6"/>
    <sheet name="F5" sheetId="7" r:id="rId7"/>
    <sheet name="F6" sheetId="8" r:id="rId8"/>
    <sheet name="F7" sheetId="9" r:id="rId9"/>
    <sheet name="F8" sheetId="10" r:id="rId10"/>
    <sheet name="Codes" sheetId="11" r:id="rId11"/>
  </sheets>
  <definedNames>
    <definedName name="_xlnm.Print_Area" localSheetId="2">'F1'!$A$1:$H$51</definedName>
    <definedName name="_xlnm.Print_Area" localSheetId="3">'F2'!$A$1:$E$35</definedName>
    <definedName name="_xlnm.Print_Area" localSheetId="4">'F3'!$A$1:$J$49</definedName>
    <definedName name="_xlnm.Print_Area" localSheetId="5">'F4'!$A$1:$E$54</definedName>
    <definedName name="_xlnm.Print_Area" localSheetId="6">'F5'!$A$1:$E$55</definedName>
    <definedName name="_xlnm.Print_Area" localSheetId="7">'F6'!$A$1:$E$27</definedName>
    <definedName name="_xlnm.Print_Area" localSheetId="8">'F7'!$A$1:$E$53</definedName>
    <definedName name="_xlnm.Print_Area" localSheetId="9">'F8'!$A$1:$M$56</definedName>
    <definedName name="_xlnm.Print_Area" localSheetId="0">'General'!$A$1:$D$42</definedName>
    <definedName name="_xlnm.Print_Area" localSheetId="1">'List'!$A$1:$C$16</definedName>
  </definedNames>
  <calcPr fullCalcOnLoad="1"/>
</workbook>
</file>

<file path=xl/sharedStrings.xml><?xml version="1.0" encoding="utf-8"?>
<sst xmlns="http://schemas.openxmlformats.org/spreadsheetml/2006/main" count="877" uniqueCount="518">
  <si>
    <t>Total area [1000 ha]</t>
  </si>
  <si>
    <t>NWFP</t>
  </si>
  <si>
    <t>E-mail:</t>
  </si>
  <si>
    <t>Forest and OWL</t>
  </si>
  <si>
    <t>Comments:</t>
  </si>
  <si>
    <t>Ownership category</t>
  </si>
  <si>
    <t>[1000 ha]</t>
  </si>
  <si>
    <t>Managed area [1000 ha]</t>
  </si>
  <si>
    <t>Reference period:</t>
  </si>
  <si>
    <t>Forest Products</t>
  </si>
  <si>
    <t xml:space="preserve">Total </t>
  </si>
  <si>
    <r>
      <t>Forest and OWL</t>
    </r>
    <r>
      <rPr>
        <vertAlign val="superscript"/>
        <sz val="9"/>
        <rFont val="Arial"/>
        <family val="2"/>
      </rPr>
      <t>1)</t>
    </r>
  </si>
  <si>
    <t>1.1.2</t>
  </si>
  <si>
    <t>1.1.3</t>
  </si>
  <si>
    <t>3 to 5</t>
  </si>
  <si>
    <t>6 to 10</t>
  </si>
  <si>
    <t>11 to 20</t>
  </si>
  <si>
    <t>21 to 50</t>
  </si>
  <si>
    <t>3.1.1</t>
  </si>
  <si>
    <t>3.1.2</t>
  </si>
  <si>
    <t>3.1.3</t>
  </si>
  <si>
    <t>3.2.1</t>
  </si>
  <si>
    <t>3.2.2</t>
  </si>
  <si>
    <t>3.2.3</t>
  </si>
  <si>
    <t>4.1.1</t>
  </si>
  <si>
    <t>4.1.2</t>
  </si>
  <si>
    <t>4.2.1</t>
  </si>
  <si>
    <t>4.2.2</t>
  </si>
  <si>
    <t>Industrial wood</t>
  </si>
  <si>
    <t>5.1.1</t>
  </si>
  <si>
    <t>5.1.2</t>
  </si>
  <si>
    <t>5.2.1</t>
  </si>
  <si>
    <t>5.2.2</t>
  </si>
  <si>
    <t>Provincial ownership</t>
  </si>
  <si>
    <t>Communal ownership</t>
  </si>
  <si>
    <t>Share of female owners [%]</t>
  </si>
  <si>
    <t>&lt; 30</t>
  </si>
  <si>
    <t>Age classes [years]</t>
  </si>
  <si>
    <t>Number of owners</t>
  </si>
  <si>
    <t>Individual owners, total</t>
  </si>
  <si>
    <t>Individual owners</t>
  </si>
  <si>
    <t>Pensioner</t>
  </si>
  <si>
    <t>Other</t>
  </si>
  <si>
    <t>Occupation</t>
  </si>
  <si>
    <t>Objectives of ownership</t>
  </si>
  <si>
    <t>Outside Agriculture/Forestry</t>
  </si>
  <si>
    <t>Growing stock</t>
  </si>
  <si>
    <r>
      <t>1000 m</t>
    </r>
    <r>
      <rPr>
        <vertAlign val="superscript"/>
        <sz val="9"/>
        <rFont val="Arial"/>
        <family val="2"/>
      </rPr>
      <t>3</t>
    </r>
  </si>
  <si>
    <t>Illegal logging</t>
  </si>
  <si>
    <t>Private ownership, total</t>
  </si>
  <si>
    <t>Public ownership, total</t>
  </si>
  <si>
    <t>Owned by individuals</t>
  </si>
  <si>
    <t>Owned by forest industries</t>
  </si>
  <si>
    <t>Owned by private institutions</t>
  </si>
  <si>
    <t xml:space="preserve">Owned by forest industries </t>
  </si>
  <si>
    <t>Other ownership, total</t>
  </si>
  <si>
    <t>Grand total</t>
  </si>
  <si>
    <t>Of which: Forest</t>
  </si>
  <si>
    <t>Residence</t>
  </si>
  <si>
    <t>5.3.1</t>
  </si>
  <si>
    <t>5.3.2</t>
  </si>
  <si>
    <t>5.4.1</t>
  </si>
  <si>
    <t>5.4.2</t>
  </si>
  <si>
    <r>
      <t>m</t>
    </r>
    <r>
      <rPr>
        <vertAlign val="superscript"/>
        <sz val="9"/>
        <rFont val="Arial"/>
        <family val="2"/>
      </rPr>
      <t>3</t>
    </r>
    <r>
      <rPr>
        <sz val="9"/>
        <rFont val="Arial"/>
        <family val="2"/>
      </rPr>
      <t>/ha */</t>
    </r>
  </si>
  <si>
    <r>
      <t>m</t>
    </r>
    <r>
      <rPr>
        <vertAlign val="superscript"/>
        <sz val="9"/>
        <rFont val="Arial"/>
        <family val="2"/>
      </rPr>
      <t>3</t>
    </r>
    <r>
      <rPr>
        <sz val="9"/>
        <rFont val="Arial"/>
        <family val="2"/>
      </rPr>
      <t xml:space="preserve">/ha */ </t>
    </r>
  </si>
  <si>
    <t xml:space="preserve">*/ - average for each ownership category </t>
  </si>
  <si>
    <t>Field/Status of occupation</t>
  </si>
  <si>
    <t>List of specific questions</t>
  </si>
  <si>
    <t>8.</t>
  </si>
  <si>
    <t>7.</t>
  </si>
  <si>
    <t>6.</t>
  </si>
  <si>
    <t>5.</t>
  </si>
  <si>
    <t>3.</t>
  </si>
  <si>
    <t>2.</t>
  </si>
  <si>
    <t>1.</t>
  </si>
  <si>
    <t>51 to 100</t>
  </si>
  <si>
    <t>101 to 500</t>
  </si>
  <si>
    <t>4.</t>
  </si>
  <si>
    <t>Rural area</t>
  </si>
  <si>
    <t>30 to 60</t>
  </si>
  <si>
    <t>&gt; 60</t>
  </si>
  <si>
    <t>Agriculture/Forestry (part-time)</t>
  </si>
  <si>
    <t>Agriculture/Forestry (full-time)</t>
  </si>
  <si>
    <t>Of which: FAWS</t>
  </si>
  <si>
    <r>
      <t>Of which: FAWS</t>
    </r>
    <r>
      <rPr>
        <vertAlign val="superscript"/>
        <sz val="9"/>
        <rFont val="Arial"/>
        <family val="2"/>
      </rPr>
      <t>2)</t>
    </r>
  </si>
  <si>
    <t>How has the share of urban forest owners in your country altered in the last 15 years? How will it alter in the future?</t>
  </si>
  <si>
    <t>Agriculture/Forestry, total</t>
  </si>
  <si>
    <t>Urban area, total</t>
  </si>
  <si>
    <t>Production</t>
  </si>
  <si>
    <t xml:space="preserve">How many individual private forest owners attend forestry training courses each year? Has the figure altered in the last 15 years or is it expected to alter?  </t>
  </si>
  <si>
    <t>Are your country's private forests increasing/decreasing in forest area and growing stock? If yes, what are the reasons?</t>
  </si>
  <si>
    <t>Share of owners [%]</t>
  </si>
  <si>
    <t>Annual fellings</t>
  </si>
  <si>
    <t>Gross Annual increment</t>
  </si>
  <si>
    <t>3.1</t>
  </si>
  <si>
    <t>3.2</t>
  </si>
  <si>
    <t>3.3</t>
  </si>
  <si>
    <t>Table 4: Economic indicators of private ownership</t>
  </si>
  <si>
    <t>Table 5: Economic indicators of public ownership</t>
  </si>
  <si>
    <t>Table 6: Demographic information on individual private forest owners</t>
  </si>
  <si>
    <t>6.1</t>
  </si>
  <si>
    <t>6.2</t>
  </si>
  <si>
    <t>6.3</t>
  </si>
  <si>
    <t>7.1</t>
  </si>
  <si>
    <t>7.2</t>
  </si>
  <si>
    <t>7.3</t>
  </si>
  <si>
    <t>Conservation</t>
  </si>
  <si>
    <t>None or unknown</t>
  </si>
  <si>
    <r>
      <t>1)</t>
    </r>
    <r>
      <rPr>
        <sz val="9"/>
        <rFont val="Arial"/>
        <family val="2"/>
      </rPr>
      <t xml:space="preserve"> OWL: Other wooded land</t>
    </r>
  </si>
  <si>
    <r>
      <t>2)</t>
    </r>
    <r>
      <rPr>
        <sz val="9"/>
        <rFont val="Arial"/>
        <family val="2"/>
      </rPr>
      <t xml:space="preserve"> FAWS: Forest available for wood supply</t>
    </r>
  </si>
  <si>
    <t>2.1</t>
  </si>
  <si>
    <t>2.2</t>
  </si>
  <si>
    <t>2.3</t>
  </si>
  <si>
    <t>2.4</t>
  </si>
  <si>
    <t>2.5</t>
  </si>
  <si>
    <t>2.6</t>
  </si>
  <si>
    <t>2.7</t>
  </si>
  <si>
    <t>2.8</t>
  </si>
  <si>
    <t>2.9</t>
  </si>
  <si>
    <t>Private Ownership, total</t>
  </si>
  <si>
    <t>…</t>
  </si>
  <si>
    <t>Albania</t>
  </si>
  <si>
    <t>Andorra</t>
  </si>
  <si>
    <t>NATIONAL DATA REPORTING FORMS</t>
  </si>
  <si>
    <t>Austria</t>
  </si>
  <si>
    <t>Belarus</t>
  </si>
  <si>
    <t xml:space="preserve">TEMPLATE </t>
  </si>
  <si>
    <t>Belgium</t>
  </si>
  <si>
    <t>for electronic reporting</t>
  </si>
  <si>
    <t>Bosnia and Herzegovina</t>
  </si>
  <si>
    <t>Bulgaria</t>
  </si>
  <si>
    <t>Please select your country:</t>
  </si>
  <si>
    <t>Croatia</t>
  </si>
  <si>
    <t>Country:</t>
  </si>
  <si>
    <t>Cyprus</t>
  </si>
  <si>
    <t>Czech Republic</t>
  </si>
  <si>
    <t>Date of submission:</t>
  </si>
  <si>
    <t xml:space="preserve">Denmark </t>
  </si>
  <si>
    <t>Estonia</t>
  </si>
  <si>
    <t>National Correspondent:</t>
  </si>
  <si>
    <t>Finland</t>
  </si>
  <si>
    <t>Name:</t>
  </si>
  <si>
    <t>France</t>
  </si>
  <si>
    <t>Organisation:</t>
  </si>
  <si>
    <t>Georgia</t>
  </si>
  <si>
    <t>Address:</t>
  </si>
  <si>
    <t>Germany</t>
  </si>
  <si>
    <t>Phone/Fax:</t>
  </si>
  <si>
    <t>Greece</t>
  </si>
  <si>
    <t>Hungary</t>
  </si>
  <si>
    <t>Iceland</t>
  </si>
  <si>
    <t>Ireland</t>
  </si>
  <si>
    <t>Other professionals involved in the reporting process:</t>
  </si>
  <si>
    <t>Italy</t>
  </si>
  <si>
    <t>Latvia</t>
  </si>
  <si>
    <t>Liechtenstein</t>
  </si>
  <si>
    <t>Lithuania</t>
  </si>
  <si>
    <t>Luxembourg</t>
  </si>
  <si>
    <t>Malta</t>
  </si>
  <si>
    <t>Moldova (Republic of)</t>
  </si>
  <si>
    <t>Monaco</t>
  </si>
  <si>
    <t>Netherlands</t>
  </si>
  <si>
    <t>Norway</t>
  </si>
  <si>
    <t>Poland</t>
  </si>
  <si>
    <t>Portugal</t>
  </si>
  <si>
    <t>Romania</t>
  </si>
  <si>
    <t>Russian Federation</t>
  </si>
  <si>
    <t>Serbia and Montenegro</t>
  </si>
  <si>
    <t>Slovakia</t>
  </si>
  <si>
    <t>Slovenia</t>
  </si>
  <si>
    <t>Spain</t>
  </si>
  <si>
    <t>Sweden</t>
  </si>
  <si>
    <t>Switzerland</t>
  </si>
  <si>
    <t>Turkey</t>
  </si>
  <si>
    <t>Ukraine</t>
  </si>
  <si>
    <t>United Kingdom</t>
  </si>
  <si>
    <t>ENQUIRY ON EUROPEAN PRIVATE FOREST OWNERSHIP</t>
  </si>
  <si>
    <t>List of Sheets</t>
  </si>
  <si>
    <t>Reporting forms to be filled by the National Correspondent:</t>
  </si>
  <si>
    <t>F1</t>
  </si>
  <si>
    <t>F2</t>
  </si>
  <si>
    <t>F3</t>
  </si>
  <si>
    <t>F4</t>
  </si>
  <si>
    <t>F5</t>
  </si>
  <si>
    <t>F6</t>
  </si>
  <si>
    <t>F7</t>
  </si>
  <si>
    <t>F8</t>
  </si>
  <si>
    <t>Demographic information on individual private forest owners</t>
  </si>
  <si>
    <t>Economic indicators of private ownership</t>
  </si>
  <si>
    <t>Economic indicators of public ownership</t>
  </si>
  <si>
    <t>Social background of individual private forest owners</t>
  </si>
  <si>
    <t>Code</t>
  </si>
  <si>
    <t xml:space="preserve">Reporting notes: </t>
  </si>
  <si>
    <t xml:space="preserve">Data sources: </t>
  </si>
  <si>
    <t>Forest area:</t>
  </si>
  <si>
    <t>Country specifications:</t>
  </si>
  <si>
    <t xml:space="preserve">Data quality: </t>
  </si>
  <si>
    <t>Likely range of true value of latest estimate reported (in 1000 ha):</t>
  </si>
  <si>
    <t>Category</t>
  </si>
  <si>
    <t>From    </t>
  </si>
  <si>
    <t>To</t>
  </si>
  <si>
    <t>FAWS area:</t>
  </si>
  <si>
    <t xml:space="preserve"> Country comments:</t>
  </si>
  <si>
    <t>Forest and OWL area:</t>
  </si>
  <si>
    <t>Forest and OWL area (managed):</t>
  </si>
  <si>
    <t>Forest area (managed):</t>
  </si>
  <si>
    <t>FAWS area (managed):</t>
  </si>
  <si>
    <t xml:space="preserve">Total area of holdings </t>
  </si>
  <si>
    <t>Total number of holdings</t>
  </si>
  <si>
    <t>Size of private holdings [ha]</t>
  </si>
  <si>
    <t>Total area of holdings:</t>
  </si>
  <si>
    <t>Total number of holdings:</t>
  </si>
  <si>
    <t>Growing stock:</t>
  </si>
  <si>
    <t>Gross annual increment:</t>
  </si>
  <si>
    <t>Annual fellings:</t>
  </si>
  <si>
    <t>Illegal logging:</t>
  </si>
  <si>
    <t>Unit</t>
  </si>
  <si>
    <t>1000 ha</t>
  </si>
  <si>
    <r>
      <t>m</t>
    </r>
    <r>
      <rPr>
        <vertAlign val="superscript"/>
        <sz val="9"/>
        <rFont val="Arial"/>
        <family val="2"/>
      </rPr>
      <t>3</t>
    </r>
    <r>
      <rPr>
        <sz val="9"/>
        <rFont val="Arial"/>
        <family val="2"/>
      </rPr>
      <t>/ha</t>
    </r>
  </si>
  <si>
    <r>
      <t>[1000 m</t>
    </r>
    <r>
      <rPr>
        <vertAlign val="superscript"/>
        <sz val="9"/>
        <rFont val="Arial"/>
        <family val="2"/>
      </rPr>
      <t>3</t>
    </r>
    <r>
      <rPr>
        <sz val="9"/>
        <rFont val="Arial"/>
        <family val="2"/>
      </rPr>
      <t>]</t>
    </r>
  </si>
  <si>
    <t>Industrial wood:</t>
  </si>
  <si>
    <t>NWFP:</t>
  </si>
  <si>
    <t>1000 m3</t>
  </si>
  <si>
    <t>&lt; 30:</t>
  </si>
  <si>
    <t>30 to 60:</t>
  </si>
  <si>
    <t>&gt; 60:</t>
  </si>
  <si>
    <t>Main categories included in "holdings”:</t>
  </si>
  <si>
    <t>Method used to determine "fellings":</t>
  </si>
  <si>
    <t>Approach to calculation/specification of "illegal logging":</t>
  </si>
  <si>
    <r>
      <t>Data sources:</t>
    </r>
    <r>
      <rPr>
        <sz val="9"/>
        <rFont val="Arial"/>
        <family val="2"/>
      </rPr>
      <t xml:space="preserve"> (see reporting notes)</t>
    </r>
  </si>
  <si>
    <t>Managed area of Forest and OWL:</t>
  </si>
  <si>
    <t>Managed area of Forest :</t>
  </si>
  <si>
    <t>Managed area of FAWS:</t>
  </si>
  <si>
    <t>1.  Please give data sources separately for public, private and other ownership if sources differ</t>
  </si>
  <si>
    <t>Location of residence</t>
  </si>
  <si>
    <t>Volume</t>
  </si>
  <si>
    <t>Approach to calculation of FAWS:</t>
  </si>
  <si>
    <t>1. Reference area for reporting is “Total FOWL”, not further divided into sub-classes “Forest” and “Other wooded land”. If data is available for sub-class “Forest”  only, please report on this sub-class with explicit reference to “Forest” and provide note under  “Country comments”.</t>
  </si>
  <si>
    <t xml:space="preserve">2. Value of roundwood comprises all roundwood sold on markets. It excludes roundwood harvested for self-consumption (subsistence) and other forms of uses without market transaction.  </t>
  </si>
  <si>
    <t>3. Roundwood is to be reported “under bark”.</t>
  </si>
  <si>
    <t xml:space="preserve">5. Value of non-wood goods comprises all non-wood goods sold on markets. It excludes non-wood goods harvested for self-consumption (subsistence) and other forms of uses without market transaction.  </t>
  </si>
  <si>
    <t>Specify currency and unit of "Value" (e.g. 1000 €):</t>
  </si>
  <si>
    <t>Value</t>
  </si>
  <si>
    <t xml:space="preserve">4. The value of roundwood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country specifications. </t>
  </si>
  <si>
    <t>Main categories included in NWFP:</t>
  </si>
  <si>
    <t>6. Please give data sources separately for owned by individuals, owned by forest industries and owned by private institutions if sources differ.</t>
  </si>
  <si>
    <t>6. Please give data sources separately for national, provincial and communal ownership if sources differ.</t>
  </si>
  <si>
    <t>Number of owners:</t>
  </si>
  <si>
    <t>Share of female owners:</t>
  </si>
  <si>
    <t>Reporting notes:</t>
  </si>
  <si>
    <t>1. Please feel free to edit the breakdowns in the column “Age classes [years]” if you prefer a different breakdown.</t>
  </si>
  <si>
    <t>Table 7: Social background of individual private forest owners</t>
  </si>
  <si>
    <t>Country comments:</t>
  </si>
  <si>
    <t>Field/status of occupation:</t>
  </si>
  <si>
    <t>Main objective:</t>
  </si>
  <si>
    <t>Main objective</t>
  </si>
  <si>
    <t>Multi-purpose</t>
  </si>
  <si>
    <t>Social services</t>
  </si>
  <si>
    <t>Protection</t>
  </si>
  <si>
    <t>Location of residence:</t>
  </si>
  <si>
    <t>1. "Objectives of ownership" are equivalent to the FRA 2005 definitions "Designated functions of Forest and Other wooded land" (see Annex I)</t>
  </si>
  <si>
    <t>political processes concerning privatisation / restitution:</t>
  </si>
  <si>
    <t>Change in private holding structure:</t>
  </si>
  <si>
    <t>attendance in forestry training courses:</t>
  </si>
  <si>
    <t>change in share of urban forest owners:</t>
  </si>
  <si>
    <t>role of fragmentation of forest property:</t>
  </si>
  <si>
    <t>restitution / privatisation in future:</t>
  </si>
  <si>
    <t>3.  If data on illegal logging do not exist, please give estimates.</t>
  </si>
  <si>
    <t>1.1</t>
  </si>
  <si>
    <t>Likely range of true value of latest estimate reported:</t>
  </si>
  <si>
    <r>
      <t>Country specifications:</t>
    </r>
    <r>
      <rPr>
        <i/>
        <sz val="9"/>
        <rFont val="Arial"/>
        <family val="2"/>
      </rPr>
      <t xml:space="preserve"> none</t>
    </r>
  </si>
  <si>
    <r>
      <t xml:space="preserve">Country specifications: </t>
    </r>
    <r>
      <rPr>
        <i/>
        <sz val="9"/>
        <rFont val="Arial"/>
        <family val="2"/>
      </rPr>
      <t>none</t>
    </r>
  </si>
  <si>
    <t>Table 2: Total area and total number of private forest holdings according to size of holding</t>
  </si>
  <si>
    <t>Total area and total number of private forest holdings according to size of holding</t>
  </si>
  <si>
    <t>Owned by private institutions, total</t>
  </si>
  <si>
    <t>owned by co-operatives</t>
  </si>
  <si>
    <t>1.1.1</t>
  </si>
  <si>
    <t>&lt; 1</t>
  </si>
  <si>
    <t>2</t>
  </si>
  <si>
    <t>Certified area</t>
  </si>
  <si>
    <t>Certified area:</t>
  </si>
  <si>
    <t xml:space="preserve">How many National Forest Owner Associations are present in your country? How many of them are members of international Forest Owner Associations? </t>
  </si>
  <si>
    <t>9.</t>
  </si>
  <si>
    <t>10.</t>
  </si>
  <si>
    <t>Is the number of private forest owners in your country increasing or decreasing?</t>
  </si>
  <si>
    <t>number of private forest owners:</t>
  </si>
  <si>
    <t xml:space="preserve">How many of your country’s private forest owners are members in national Forest Owner Associations? How many hectares do they represent? </t>
  </si>
  <si>
    <t>11.</t>
  </si>
  <si>
    <t>game management:</t>
  </si>
  <si>
    <t>Are there differences between private and public forests concerning game management? If yes, how does it influence SFM?</t>
  </si>
  <si>
    <t>TT</t>
  </si>
  <si>
    <t>TF</t>
  </si>
  <si>
    <t>TW</t>
  </si>
  <si>
    <t>MT</t>
  </si>
  <si>
    <t>MF</t>
  </si>
  <si>
    <t>MW</t>
  </si>
  <si>
    <t>SV</t>
  </si>
  <si>
    <t>IV</t>
  </si>
  <si>
    <t>FV</t>
  </si>
  <si>
    <t>CA</t>
  </si>
  <si>
    <t>IL</t>
  </si>
  <si>
    <t>OP</t>
  </si>
  <si>
    <t>PV</t>
  </si>
  <si>
    <t>PA</t>
  </si>
  <si>
    <t>[currency]</t>
  </si>
  <si>
    <t>ON</t>
  </si>
  <si>
    <t>FP</t>
  </si>
  <si>
    <t>Letter codes used in the enquiry</t>
  </si>
  <si>
    <t>Letter code</t>
  </si>
  <si>
    <t>Signification</t>
  </si>
  <si>
    <t>Codes</t>
  </si>
  <si>
    <t>Number of holdings, total</t>
  </si>
  <si>
    <r>
      <t xml:space="preserve">NWFP </t>
    </r>
    <r>
      <rPr>
        <vertAlign val="superscript"/>
        <sz val="9"/>
        <rFont val="Arial"/>
        <family val="2"/>
      </rPr>
      <t xml:space="preserve">4) </t>
    </r>
  </si>
  <si>
    <t>State ownership</t>
  </si>
  <si>
    <t>12.</t>
  </si>
  <si>
    <t xml:space="preserve">change in forest area and growing stock: </t>
  </si>
  <si>
    <t>Are youth interested in managing family forests in the future? Are they involved and integrated into family forest management?</t>
  </si>
  <si>
    <t>youth and family forestry:</t>
  </si>
  <si>
    <t>Private ownership categories by area and management status</t>
  </si>
  <si>
    <t>For information only:</t>
  </si>
  <si>
    <t>Table 1: Private ownership categories by area and management status</t>
  </si>
  <si>
    <t>Roundwood</t>
  </si>
  <si>
    <t>Fuelwood</t>
  </si>
  <si>
    <t>1. Please give data sources separately for public, private and other ownership if sources differ.</t>
  </si>
  <si>
    <t>Characteristics of forests and other wooded land by area and volume</t>
  </si>
  <si>
    <t>Table 3: Characteristics of forests and other wooded land by area and volume</t>
  </si>
  <si>
    <t>2. Please feel free to edit the breakdowns in the column “Size of Private Holdings” if you prefer a different breakdown.</t>
  </si>
  <si>
    <t>3. As regards certified area, please indicate the share (in %) of the particular certification schemes in country comments.</t>
  </si>
  <si>
    <t>2. As regards certified area, please indicate the share (in %) of the particular certification schemes in country comments.</t>
  </si>
  <si>
    <t>Roundwood:</t>
  </si>
  <si>
    <t>Fuelwood:</t>
  </si>
  <si>
    <t>range</t>
  </si>
  <si>
    <t>What role does property fragmentation play for your country's individual private forest owners?</t>
  </si>
  <si>
    <t>1.2</t>
  </si>
  <si>
    <t>1.2.1</t>
  </si>
  <si>
    <t>1.2.2</t>
  </si>
  <si>
    <t>1.2.3</t>
  </si>
  <si>
    <t>1.3</t>
  </si>
  <si>
    <t>owned by religious institutions</t>
  </si>
  <si>
    <r>
      <t xml:space="preserve">Data sources: </t>
    </r>
    <r>
      <rPr>
        <sz val="9"/>
        <rFont val="Arial"/>
        <family val="2"/>
      </rPr>
      <t xml:space="preserve">(see reporting notes) </t>
    </r>
  </si>
  <si>
    <t>Total area of Forest and OWL:</t>
  </si>
  <si>
    <t>Total area of Forest:</t>
  </si>
  <si>
    <t>Total area of FAWS:</t>
  </si>
  <si>
    <t>1 to 2</t>
  </si>
  <si>
    <t>How has the private holding structure changed in your country within the last 15 years?</t>
  </si>
  <si>
    <r>
      <t>Growing stock, volume (1000 m</t>
    </r>
    <r>
      <rPr>
        <vertAlign val="superscript"/>
        <sz val="9"/>
        <rFont val="Arial"/>
        <family val="2"/>
      </rPr>
      <t>3</t>
    </r>
    <r>
      <rPr>
        <sz val="9"/>
        <rFont val="Arial"/>
        <family val="2"/>
      </rPr>
      <t>)</t>
    </r>
  </si>
  <si>
    <r>
      <t>Annual fellings, volume (1000 m</t>
    </r>
    <r>
      <rPr>
        <vertAlign val="superscript"/>
        <sz val="9"/>
        <rFont val="Arial"/>
        <family val="2"/>
      </rPr>
      <t>3</t>
    </r>
    <r>
      <rPr>
        <sz val="9"/>
        <rFont val="Arial"/>
        <family val="2"/>
      </rPr>
      <t>)</t>
    </r>
  </si>
  <si>
    <r>
      <t>Annual increment, volume (1000 m</t>
    </r>
    <r>
      <rPr>
        <vertAlign val="superscript"/>
        <sz val="9"/>
        <rFont val="Arial"/>
        <family val="2"/>
      </rPr>
      <t>3</t>
    </r>
    <r>
      <rPr>
        <sz val="9"/>
        <rFont val="Arial"/>
        <family val="2"/>
      </rPr>
      <t>)</t>
    </r>
  </si>
  <si>
    <t>HA</t>
  </si>
  <si>
    <t>HN</t>
  </si>
  <si>
    <t>Forest area, total (1000 ha)</t>
  </si>
  <si>
    <t>Area of forest and OWL, total (1000 ha)</t>
  </si>
  <si>
    <t>Area of FAWS, total (1000 ha)</t>
  </si>
  <si>
    <t>Managed forest area (1000 ha)</t>
  </si>
  <si>
    <t>Managed area, total (1000 ha)</t>
  </si>
  <si>
    <t>Managed area of FAWS (1000 ha)</t>
  </si>
  <si>
    <t>Area of holdings, total (1000 ha)</t>
  </si>
  <si>
    <t>Certified area (1000 ha)</t>
  </si>
  <si>
    <r>
      <t>Illegal logging, volume (1000 m</t>
    </r>
    <r>
      <rPr>
        <vertAlign val="superscript"/>
        <sz val="9"/>
        <rFont val="Arial"/>
        <family val="2"/>
      </rPr>
      <t>3</t>
    </r>
    <r>
      <rPr>
        <sz val="9"/>
        <rFont val="Arial"/>
        <family val="2"/>
      </rPr>
      <t>)</t>
    </r>
  </si>
  <si>
    <t>Share of female owners (%)</t>
  </si>
  <si>
    <t>Share of owners (%)</t>
  </si>
  <si>
    <t>Forest products, volume (1000 m3)</t>
  </si>
  <si>
    <t>Forest products, value (currency)</t>
  </si>
  <si>
    <t>Likely range of true value of latest estimate reported (in 1000 ha, range):</t>
  </si>
  <si>
    <r>
      <t xml:space="preserve">Data quality: </t>
    </r>
    <r>
      <rPr>
        <sz val="9"/>
        <rFont val="Arial"/>
        <family val="2"/>
      </rPr>
      <t>Likely range of true value of latest estimate reported:</t>
    </r>
  </si>
  <si>
    <t>4.1</t>
  </si>
  <si>
    <t>4.2</t>
  </si>
  <si>
    <t>4.2.3</t>
  </si>
  <si>
    <t>4.1.3</t>
  </si>
  <si>
    <r>
      <t>4)</t>
    </r>
    <r>
      <rPr>
        <sz val="9"/>
        <rFont val="Arial"/>
        <family val="2"/>
      </rPr>
      <t xml:space="preserve"> NWFP = Non-Wood Forest Product</t>
    </r>
  </si>
  <si>
    <t>6</t>
  </si>
  <si>
    <t>7.1.1</t>
  </si>
  <si>
    <t>7.1.2</t>
  </si>
  <si>
    <t>7.1.3</t>
  </si>
  <si>
    <t>7.2.1</t>
  </si>
  <si>
    <t>7.2.2</t>
  </si>
  <si>
    <t>7.2.3</t>
  </si>
  <si>
    <t>7.3.1</t>
  </si>
  <si>
    <t>7.3.2</t>
  </si>
  <si>
    <t>7.3.3</t>
  </si>
  <si>
    <t>7.3.4</t>
  </si>
  <si>
    <t>7.3.5</t>
  </si>
  <si>
    <t>7.3.6</t>
  </si>
  <si>
    <t>7.1.1.1</t>
  </si>
  <si>
    <t>7.1.1.2</t>
  </si>
  <si>
    <t>7.2.2.1</t>
  </si>
  <si>
    <t>7.2.2.2</t>
  </si>
  <si>
    <t>&gt;500</t>
  </si>
  <si>
    <t>1. Occupation</t>
  </si>
  <si>
    <t>2. Residence</t>
  </si>
  <si>
    <t>3. Objectives</t>
  </si>
  <si>
    <t>4.3</t>
  </si>
  <si>
    <t>4.4</t>
  </si>
  <si>
    <t>4.3.1</t>
  </si>
  <si>
    <t>4.4.1</t>
  </si>
  <si>
    <t>4.3.2</t>
  </si>
  <si>
    <t>4.4.2</t>
  </si>
  <si>
    <t>4.3.3</t>
  </si>
  <si>
    <t>4.4.3</t>
  </si>
  <si>
    <t>5.1</t>
  </si>
  <si>
    <t>5.2</t>
  </si>
  <si>
    <t>5.3</t>
  </si>
  <si>
    <t>5.4</t>
  </si>
  <si>
    <t>5.1.3</t>
  </si>
  <si>
    <t>5.2.3</t>
  </si>
  <si>
    <t>5.3.3</t>
  </si>
  <si>
    <t>5.4.3</t>
  </si>
  <si>
    <t>owned by educational institutions</t>
  </si>
  <si>
    <t>owned by other private institutions</t>
  </si>
  <si>
    <t>Private Ownership by size classes</t>
  </si>
  <si>
    <t>number of FOAs*:</t>
  </si>
  <si>
    <t>membership in FOAs*:</t>
  </si>
  <si>
    <t>*/FOA - Forest Owner Association</t>
  </si>
  <si>
    <r>
      <t>Annual fellings, net (m</t>
    </r>
    <r>
      <rPr>
        <vertAlign val="superscript"/>
        <sz val="9"/>
        <rFont val="Arial"/>
        <family val="2"/>
      </rPr>
      <t>3</t>
    </r>
    <r>
      <rPr>
        <sz val="9"/>
        <rFont val="Arial"/>
        <family val="2"/>
      </rPr>
      <t>/ha)</t>
    </r>
  </si>
  <si>
    <t>FN</t>
  </si>
  <si>
    <r>
      <t>Annual increment, net (m</t>
    </r>
    <r>
      <rPr>
        <vertAlign val="superscript"/>
        <sz val="9"/>
        <rFont val="Arial"/>
        <family val="2"/>
      </rPr>
      <t>3</t>
    </r>
    <r>
      <rPr>
        <sz val="9"/>
        <rFont val="Arial"/>
        <family val="2"/>
      </rPr>
      <t>/ha)</t>
    </r>
  </si>
  <si>
    <t>IN</t>
  </si>
  <si>
    <r>
      <t>Growing stock, net (m</t>
    </r>
    <r>
      <rPr>
        <vertAlign val="superscript"/>
        <sz val="9"/>
        <rFont val="Arial"/>
        <family val="2"/>
      </rPr>
      <t>3</t>
    </r>
    <r>
      <rPr>
        <sz val="9"/>
        <rFont val="Arial"/>
        <family val="2"/>
      </rPr>
      <t>/ha)</t>
    </r>
  </si>
  <si>
    <t>SN</t>
  </si>
  <si>
    <t>Letter codes used in the enquiry (e.g. in Table 1 - TT,TF,TW - will be used later when inputting data into the database)</t>
  </si>
  <si>
    <t>United Nations, Geneva</t>
  </si>
  <si>
    <t>24 May 2006</t>
  </si>
  <si>
    <r>
      <t>Of which:</t>
    </r>
    <r>
      <rPr>
        <sz val="9"/>
        <rFont val="Arial"/>
        <family val="2"/>
      </rPr>
      <t xml:space="preserve"> owned by families</t>
    </r>
  </si>
  <si>
    <t>1.1.1.1</t>
  </si>
  <si>
    <t>1.1.3.1</t>
  </si>
  <si>
    <t>1.1.3.2</t>
  </si>
  <si>
    <t>1.1.3.3</t>
  </si>
  <si>
    <t>1.1.3.4</t>
  </si>
  <si>
    <t>Michel-Paul Morel</t>
  </si>
  <si>
    <t>Ministère de l'Agriculture et de la Pêche - SCEES</t>
  </si>
  <si>
    <t>+33 5 61 28 93 55 / +33 5 61 28 94 43</t>
  </si>
  <si>
    <t>michel-paul.morel@agriculture.gouv.fr</t>
  </si>
  <si>
    <t>Nabila Hamza</t>
  </si>
  <si>
    <t>Inventaire Forestier National</t>
  </si>
  <si>
    <t>Place des Arcades - BP 1001 - Maurin - 34972 Lattes Cedex</t>
  </si>
  <si>
    <t>+33 4 67 07 80 85 / +33 4 67 07 80 91</t>
  </si>
  <si>
    <t>nabila.hamza@ifn.fr</t>
  </si>
  <si>
    <t>ONF, Scees SPF 1999</t>
  </si>
  <si>
    <t>IFN</t>
  </si>
  <si>
    <t>PEFC-France et FSC</t>
  </si>
  <si>
    <t>Forêt privée : enquêtes du Scees : ESSES 1976-1983, SPF 1999. Forêt publique : ONF.</t>
  </si>
  <si>
    <t>Ministère de l'Agriculture et de la Pêche</t>
  </si>
  <si>
    <t>Enquêtes du Scees : ESSES 1976-1983, SPF 1999.</t>
  </si>
  <si>
    <t>IFN, Indicateurs de gestion durable des forêts françaises 2005</t>
  </si>
  <si>
    <t>Enquête du Scees SPF 1999.</t>
  </si>
  <si>
    <t>BP 32688 - 31326 Castanet-Tolosan Cedex</t>
  </si>
  <si>
    <t>n.a</t>
  </si>
  <si>
    <t>n.a.</t>
  </si>
  <si>
    <t>high</t>
  </si>
  <si>
    <t>i.d.</t>
  </si>
  <si>
    <t>Scees : Roundwood Removals Annual Branch Survey and IFN</t>
  </si>
  <si>
    <t>Marketed roundwood:annual survey on volume of roundwood marketed by logging companies. Self-consumption: comparison of IFN inventories.</t>
  </si>
  <si>
    <t>medium</t>
  </si>
  <si>
    <t>due to the evaluation of self-consumption.</t>
  </si>
  <si>
    <t xml:space="preserve">The annual fellings data are consistent with the MCPFE 2007 indicator 3.1 . They are also consistent with the GFRA 2005 Table T11 after adding the logging losses. </t>
  </si>
  <si>
    <t>Does not apply in France.</t>
  </si>
  <si>
    <t xml:space="preserve">The main union of private forest owners is the Fédération Forestiers Privés de France (ex Fédération nationale des Syndicats de Propriétaires Forestiers Sylviculteurs). </t>
  </si>
  <si>
    <t>Is it member of an international association?</t>
  </si>
  <si>
    <t>High</t>
  </si>
  <si>
    <t>State Forests : national forests managed by the ONF.</t>
  </si>
  <si>
    <t>not in use</t>
  </si>
  <si>
    <t>average</t>
  </si>
  <si>
    <t>private forest : average, public forest : high</t>
  </si>
  <si>
    <t>all</t>
  </si>
  <si>
    <t>Standing volumes and annual increments are given following the IFN definitions (cf. MCPFE tables 1 et 6). Data per private land category are not available.</t>
  </si>
  <si>
    <t>Information from specialist</t>
  </si>
  <si>
    <t>Production forest according to IFN definition</t>
  </si>
  <si>
    <t>Confidence interval 95%</t>
  </si>
  <si>
    <t>Lands &lt;1ha : average. Lands 1 ha or more : high</t>
  </si>
  <si>
    <t>Please describe recent political processes concerning privatization/restitution of forest land in your country.</t>
  </si>
  <si>
    <t>In the future, will there be more restitution/privatization of forest land in your country? Please describe.</t>
  </si>
  <si>
    <t>City (&lt; 10000 inhabitants)</t>
  </si>
  <si>
    <t>City (&gt; 10000 inhabitants)</t>
  </si>
  <si>
    <t>27.07.2006</t>
  </si>
  <si>
    <t xml:space="preserve">Scees (Teruti) adjusted -see GFRA 2005 et MCPFE 2007 table 1 </t>
  </si>
  <si>
    <t>IFN adjusted for data Scees</t>
  </si>
  <si>
    <t>The ratio of managed area owned by forest industries and legal entities is near 100% while the one of individual owners only reaches 50%.</t>
  </si>
  <si>
    <t>&lt;1 ha lands : cadastre at the 31/12/1998. 1 ha or more lands : enquiry "Structure de la propriété forestière privée en 1999" (SPF 1999, Scees, 2002)</t>
  </si>
  <si>
    <t>expert evaluation</t>
  </si>
  <si>
    <t>figures from certifying companies</t>
  </si>
  <si>
    <t>Volumes and increments per hectare are reported to forest area (see table 1).</t>
  </si>
  <si>
    <t xml:space="preserve">The value is estimated from the enquiry on final value of forestry products (MAP/Dgfar, annual). It gives roadside wood value. The distribution between property categories is done proportionally to volumes. </t>
  </si>
  <si>
    <t>The data on non-wood forest products are only available for private and public forests together (cf. GFRA 2005 T13 &amp; 14, MCPFE T8).</t>
  </si>
  <si>
    <t>The data on non-wood forest products are only available for private and public forests together (Cf GFRA 2005 T13 &amp; 14, MCPFE T 8).</t>
  </si>
  <si>
    <t>Property less than 1ha: cadastre at the 31/12/1998. 1 ha or more properties : enquiry "Structure de la propriété forestière privée en 1999" (SPF 1999, Scees, 2002)</t>
  </si>
  <si>
    <t>Enquiry "Structure de la propriété forestière privée en 1999" (SPF 1999, Scees, 2002)</t>
  </si>
  <si>
    <t>Because of lack of data on properties smaller than 1ha, it was supposed that the distribution per age classes and the share of female owners are the same as for the properties bigger than 1ha.</t>
  </si>
  <si>
    <t>We have no information on the objectives assigned to private forests. The majority can be considered as assigned to production, but it does not mean that the other objectives do not exist.</t>
  </si>
  <si>
    <t>Residence. Rural area: Commune of owner's residence &lt;5 000 inhabitants. Urban area: Commune of owner's residence &gt;=5 000 inhabitants. Following the types given in the Scees SPF 1999 enquiry, we have indicated on the first line the owners that live in a commune with 5 000 - 10 000 inhabitants, on the second line the owners that live in a commune with more than 10 000 inhabitants.</t>
  </si>
  <si>
    <t>There were no important changes in the ownership structure in France in the last 20 years. The ratio between public (26%) and private (74%) forests does not evolve significantly. The afforestation of agricultural land by natural colonization or by plantations is slightly more important in private than in public forests. The public forests expand as well, mainly in the mountainous areas where public ownership is dominant.</t>
  </si>
  <si>
    <t>The average size of private forest has slightly increased between 1980 (2,6 ha) and 2000 (3,0 ha).</t>
  </si>
  <si>
    <t>The FPF is a member of the Confederation of European Forest Owners (CEPF).</t>
  </si>
  <si>
    <t>The harvested volumes are given under bark for conifer logs except maritime pine and for maritime pine pulpwood, over bark for all other categories. These conventions are consistent with those adopted for MCPFE 2007 indicator 3.2. They are breakdowned between fuelwood and industrial wood proportionally to the data from the Roundwood Removals Annual Branch Survey.</t>
  </si>
  <si>
    <t>The total volumes harvested in private forest are extracted from JFSQ table EU2. The breakdown between the ownership categories is carried out proportionnally to the volumes declared in the Scees SPF 1999 survey.</t>
  </si>
  <si>
    <t>The total volumes harvested in State forest and in other public forests are extracted from JFSQ table EU2.</t>
  </si>
  <si>
    <t>Total area of forests and other wooded land is based on GFRA 2005 and MCPFE 2007 table 1 (adjustments and extrapolations : consult the latter).</t>
  </si>
  <si>
    <t>Area of forest available for wood supply is based on "Indicateurs de gestion durable des forêts françaises 2005" (Ministry of Agriculture and Fisheries, September 2006).</t>
  </si>
  <si>
    <t>Managed public forests area is based on data provided by ONF. It equals 100% (current forest management  plans 83%, equivalents 17%).</t>
  </si>
  <si>
    <t>The surface of "managed" private forests is the area considered as having a "management plan equivalent". It is based on the Private Forest Ownership Structure Survey 1999 (SPF 1999, Scees, 2002). Owners "in a development system" own 59% of the area. It is not possible to do an extrapolation of this area for other wooded lands (n.a.).</t>
  </si>
  <si>
    <t>The areas belonging to educational and religious institutions are not known by any enquiry, but would in any event be smaller than the level of precision of a statistical survey like SPF 1999.</t>
  </si>
  <si>
    <t>Number: gross data from the cadastre or from the Scees SPF 1999 survey. The number of owners owning other wooded land &lt; 1 ha is unknown. 360 000 owners of area equal or bigger than 1 ha owning 3 780 000 ha of forest own also other wooded lands but the SPF 1999 survey does not indicate the superficies.</t>
  </si>
  <si>
    <t>Area: the data from cadastre or Scees SPF 1999 survey on forests have been extrapolated to the whole of forests and other wooded lands.</t>
  </si>
  <si>
    <t>Certified areas are more than 99% PEFC certified. Part of the FSC certified areas has both certifications.</t>
  </si>
  <si>
    <t>There are no illegally harvested volumes in public forests and only marginal volumes in metropolitan private forest.</t>
  </si>
  <si>
    <t xml:space="preserve">It is reminded that the self-consumption of fuelwood is not taken into account. It represents a volume estimated at 18,4 millions m3 per year over the 1998/2002 period (cf. IFN, Indicateurs de gestion durable des forêts françaises 2005). </t>
  </si>
  <si>
    <t>Communal forests: Communal and sectional forests under public management by the ONF.</t>
  </si>
  <si>
    <t>Provincial forests : Other forests under public management by the ONF.</t>
  </si>
  <si>
    <t xml:space="preserve">The value is estimated from the enquiry on final value of forestry products (MAP/Dgfar, annual). It gives the roadside roundwood value. The distribution between property categories is done proportionally to volumes. </t>
  </si>
  <si>
    <t>Status of occupation. We have considered as full-time farmers/foresters the landowners that declared one of these occupations as their main one. We have considered as part-time foresters the landowners that declared another main activity and work at least 20 days per year in their forest. We have no information on part-time farmers.</t>
  </si>
  <si>
    <t>In this table, we considered that it is not possible to extrapolate the results of the Scees SPF 1999 survey to the properties smaller than 1 ha. Therefore the data refer only to individual owners of areas bigger than 1 ha.</t>
  </si>
  <si>
    <t>The number of forest owners decreased from 3 677 000 in 1980 (ESSES 1976-1983) to 3 483 000 in 2000 (2 361 000 owning less than 1 ha according to the cadastre and 1 122 000 owning 1 ha or more according to the Scees SPF 1999 survey). There is therefore a slight decrease of 0.2% per year.</t>
  </si>
  <si>
    <t>The area and growing stock increase regularly. The forest area is increasing because of the agricultural decline, mainly in mountainous areas where agriculture is little productive. The growing stock is increasing because the harvested volumes are much smaller than the increment, even when including self-consumption (cf. MCPFE table 6 and Indicateurs de gestion durable des forêts françaises 2005).</t>
  </si>
  <si>
    <t>60 000 owners are member of a professional forestry organization (syndicate, CETEF…). They own 2 520 000 ha.</t>
  </si>
  <si>
    <t>Modalities of use of hunting right differ in public forests (most often renting through public auction) and private forest (use of hunting right by the owner or amicable renting). However, the rules for hunting big game are settled by the Prefect of the department. The problems of damage caused by the game are then posed in identical terms (cf. Indicateurs de gestion durable des forêts françaises 2005, indicateur national 2.1.1).</t>
  </si>
  <si>
    <t>14 000 owners participate every year in forest information meetings. They own 540 000 ha. A comparison with the ESSES 1976-1983 survey does not show whether this figure has changed since 1980. One can assume that the development of training offers by professional agencies induces an increase of owners’ participation.</t>
  </si>
  <si>
    <t>The comparison between the Scees ESSES 1976-1983 enquiry and the SPF 1999 enquiry does not show any significant change of owners' residence (rural areas, towns, cities) between 1980 and 2000.</t>
  </si>
  <si>
    <t>Property fragmentation is a major economic hindrance to the competitiveness of wood mobilization; it enhances locally a lack of management. For this reason, the forestry law of 9 July 2001 has established new tools for land reorganisation. Forest cooperatives and services’ groupings have also developed their activities to cover not only the wood sales but also to assist owners in their forest management activities. There are 35 cooperative groupings that count 83 000 members and 1 800 000 ha forest.</t>
  </si>
  <si>
    <t>The forest owners are aged : 59% were over 60 years old in 2000. Ageing increases : 41% only were over 60 years old in 1980. In comparison, this generation represents only 21% of French population according to the 1999 census.</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</si>
</sst>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Yes&quot;;&quot;Yes&quot;;&quot;No&quot;"/>
    <numFmt numFmtId="195" formatCode="&quot;True&quot;;&quot;True&quot;;&quot;False&quot;"/>
    <numFmt numFmtId="196" formatCode="&quot;On&quot;;&quot;On&quot;;&quot;Off&quot;"/>
    <numFmt numFmtId="197" formatCode="00000"/>
    <numFmt numFmtId="198" formatCode="[$-407]dddd\,\ d\.\ mmmm\ yyyy"/>
    <numFmt numFmtId="199" formatCode="&quot;Ja&quot;;&quot;Ja&quot;;&quot;Nein&quot;"/>
    <numFmt numFmtId="200" formatCode="&quot;Wahr&quot;;&quot;Wahr&quot;;&quot;Falsch&quot;"/>
    <numFmt numFmtId="201" formatCode="&quot;Ein&quot;;&quot;Ein&quot;;&quot;Aus&quot;"/>
    <numFmt numFmtId="202" formatCode="[$€-2]\ #,##0.00_);[Red]\([$€-2]\ #,##0.00\)"/>
    <numFmt numFmtId="203" formatCode="#,##0.0"/>
    <numFmt numFmtId="204" formatCode="#,##0\ [$€-1];[Red]\-#,##0\ [$€-1]"/>
    <numFmt numFmtId="205" formatCode="mm/dd/yy"/>
    <numFmt numFmtId="206" formatCode="mmmm\ d\,\ yyyy"/>
  </numFmts>
  <fonts count="23">
    <font>
      <sz val="10"/>
      <name val="Arial"/>
      <family val="0"/>
    </font>
    <font>
      <b/>
      <sz val="10"/>
      <name val="Arial"/>
      <family val="2"/>
    </font>
    <font>
      <sz val="10"/>
      <name val="Courier"/>
      <family val="0"/>
    </font>
    <font>
      <b/>
      <sz val="9"/>
      <name val="Arial"/>
      <family val="2"/>
    </font>
    <font>
      <sz val="9"/>
      <name val="Arial"/>
      <family val="2"/>
    </font>
    <font>
      <vertAlign val="superscript"/>
      <sz val="9"/>
      <name val="Arial"/>
      <family val="2"/>
    </font>
    <font>
      <b/>
      <sz val="11"/>
      <name val="Arial"/>
      <family val="2"/>
    </font>
    <font>
      <u val="single"/>
      <sz val="10"/>
      <color indexed="12"/>
      <name val="Arial"/>
      <family val="0"/>
    </font>
    <font>
      <u val="single"/>
      <sz val="10"/>
      <color indexed="36"/>
      <name val="Arial"/>
      <family val="0"/>
    </font>
    <font>
      <i/>
      <sz val="9"/>
      <name val="Arial"/>
      <family val="2"/>
    </font>
    <font>
      <sz val="9"/>
      <color indexed="12"/>
      <name val="Arial"/>
      <family val="2"/>
    </font>
    <font>
      <i/>
      <sz val="10"/>
      <color indexed="9"/>
      <name val="Arial"/>
      <family val="2"/>
    </font>
    <font>
      <b/>
      <sz val="11"/>
      <color indexed="16"/>
      <name val="Arial"/>
      <family val="2"/>
    </font>
    <font>
      <sz val="10"/>
      <color indexed="9"/>
      <name val="Arial"/>
      <family val="2"/>
    </font>
    <font>
      <b/>
      <sz val="10"/>
      <color indexed="16"/>
      <name val="Arial"/>
      <family val="2"/>
    </font>
    <font>
      <b/>
      <i/>
      <sz val="10"/>
      <name val="Arial"/>
      <family val="2"/>
    </font>
    <font>
      <sz val="10"/>
      <color indexed="16"/>
      <name val="Arial"/>
      <family val="2"/>
    </font>
    <font>
      <b/>
      <sz val="10"/>
      <name val="Symbol"/>
      <family val="1"/>
    </font>
    <font>
      <u val="single"/>
      <sz val="10"/>
      <name val="Arial"/>
      <family val="2"/>
    </font>
    <font>
      <b/>
      <sz val="9"/>
      <color indexed="16"/>
      <name val="Arial"/>
      <family val="2"/>
    </font>
    <font>
      <sz val="9"/>
      <color indexed="8"/>
      <name val="Arial"/>
      <family val="2"/>
    </font>
    <font>
      <sz val="9"/>
      <color indexed="48"/>
      <name val="Arial"/>
      <family val="2"/>
    </font>
    <font>
      <sz val="9"/>
      <color indexed="10"/>
      <name val="Arial"/>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4"/>
        <bgColor indexed="64"/>
      </patternFill>
    </fill>
  </fills>
  <borders count="63">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style="medium"/>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color indexed="63"/>
      </right>
      <top>
        <color indexed="63"/>
      </top>
      <bottom style="hair"/>
    </border>
    <border>
      <left style="thin"/>
      <right style="thin"/>
      <top style="thin"/>
      <bottom style="medium"/>
    </border>
    <border>
      <left style="medium"/>
      <right style="thin"/>
      <top style="medium"/>
      <bottom style="medium"/>
    </border>
    <border>
      <left>
        <color indexed="63"/>
      </left>
      <right style="medium"/>
      <top style="thin"/>
      <bottom style="thin"/>
    </border>
    <border>
      <left>
        <color indexed="63"/>
      </left>
      <right style="medium"/>
      <top style="thin"/>
      <bottom style="medium"/>
    </border>
    <border>
      <left style="thin"/>
      <right style="medium"/>
      <top style="medium"/>
      <bottom style="medium"/>
    </border>
    <border>
      <left style="thin"/>
      <right>
        <color indexed="63"/>
      </right>
      <top style="thin"/>
      <bottom style="thin"/>
    </border>
    <border>
      <left style="thin"/>
      <right style="medium"/>
      <top style="thin"/>
      <bottom>
        <color indexed="63"/>
      </bottom>
    </border>
    <border>
      <left style="thin"/>
      <right style="thin"/>
      <top style="medium"/>
      <bottom style="medium"/>
    </border>
    <border>
      <left>
        <color indexed="63"/>
      </left>
      <right>
        <color indexed="63"/>
      </right>
      <top style="thin"/>
      <bottom>
        <color indexed="63"/>
      </bottom>
    </border>
    <border>
      <left>
        <color indexed="63"/>
      </left>
      <right style="medium"/>
      <top style="thin"/>
      <bottom>
        <color indexed="63"/>
      </bottom>
    </border>
    <border>
      <left style="thin"/>
      <right style="medium"/>
      <top>
        <color indexed="63"/>
      </top>
      <bottom style="thin"/>
    </border>
    <border>
      <left style="thin"/>
      <right>
        <color indexed="63"/>
      </right>
      <top style="thin"/>
      <bottom>
        <color indexed="63"/>
      </bottom>
    </border>
    <border>
      <left style="thin"/>
      <right style="thin"/>
      <top style="thin"/>
      <bottom>
        <color indexed="63"/>
      </bottom>
    </border>
    <border>
      <left style="thin"/>
      <right style="medium"/>
      <top>
        <color indexed="63"/>
      </top>
      <bottom style="medium"/>
    </border>
    <border>
      <left>
        <color indexed="63"/>
      </left>
      <right style="thin"/>
      <top style="thin"/>
      <bottom style="medium"/>
    </border>
    <border>
      <left style="medium"/>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medium"/>
    </border>
    <border>
      <left style="thin"/>
      <right style="thin"/>
      <top>
        <color indexed="63"/>
      </top>
      <bottom style="thin"/>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style="thin"/>
    </border>
    <border>
      <left style="medium"/>
      <right style="thin"/>
      <top style="thin"/>
      <bottom>
        <color indexed="63"/>
      </bottom>
    </border>
    <border>
      <left style="medium"/>
      <right style="thin"/>
      <top>
        <color indexed="63"/>
      </top>
      <bottom style="medium"/>
    </border>
    <border>
      <left style="thin"/>
      <right>
        <color indexed="63"/>
      </right>
      <top>
        <color indexed="63"/>
      </top>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0" fontId="2" fillId="0" borderId="0">
      <alignment/>
      <protection/>
    </xf>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08">
    <xf numFmtId="0" fontId="0" fillId="0" borderId="0" xfId="0" applyAlignment="1">
      <alignment/>
    </xf>
    <xf numFmtId="0" fontId="4" fillId="0" borderId="0" xfId="0" applyFont="1" applyBorder="1" applyAlignment="1">
      <alignment horizontal="left"/>
    </xf>
    <xf numFmtId="0" fontId="4" fillId="0" borderId="0" xfId="19" applyFont="1" applyFill="1" applyBorder="1" applyAlignment="1" applyProtection="1">
      <alignment horizontal="left" vertical="center"/>
      <protection/>
    </xf>
    <xf numFmtId="0" fontId="4" fillId="0" borderId="0" xfId="19" applyFont="1" applyFill="1" applyBorder="1" applyAlignment="1" applyProtection="1">
      <alignment vertical="center"/>
      <protection/>
    </xf>
    <xf numFmtId="0" fontId="4" fillId="0" borderId="0" xfId="0" applyFont="1" applyAlignment="1">
      <alignment/>
    </xf>
    <xf numFmtId="0" fontId="4" fillId="0" borderId="0" xfId="0" applyFont="1" applyAlignment="1">
      <alignment horizontal="left"/>
    </xf>
    <xf numFmtId="0" fontId="1" fillId="0" borderId="0" xfId="0" applyFont="1" applyAlignment="1" applyProtection="1">
      <alignment horizontal="center"/>
      <protection/>
    </xf>
    <xf numFmtId="0" fontId="0" fillId="0" borderId="0" xfId="0" applyFont="1" applyAlignment="1" applyProtection="1">
      <alignment/>
      <protection/>
    </xf>
    <xf numFmtId="0" fontId="0" fillId="0" borderId="0" xfId="0" applyAlignment="1" applyProtection="1">
      <alignment/>
      <protection/>
    </xf>
    <xf numFmtId="0" fontId="11" fillId="0" borderId="0" xfId="0" applyFont="1" applyAlignment="1" applyProtection="1">
      <alignment/>
      <protection hidden="1"/>
    </xf>
    <xf numFmtId="0" fontId="12" fillId="0" borderId="0" xfId="0" applyFont="1" applyAlignment="1" applyProtection="1">
      <alignment horizontal="center"/>
      <protection/>
    </xf>
    <xf numFmtId="0" fontId="13" fillId="0" borderId="0" xfId="0" applyFont="1" applyAlignment="1" applyProtection="1">
      <alignment/>
      <protection hidden="1"/>
    </xf>
    <xf numFmtId="0" fontId="0" fillId="0" borderId="0" xfId="0" applyFont="1" applyAlignment="1" applyProtection="1">
      <alignment horizontal="center"/>
      <protection/>
    </xf>
    <xf numFmtId="0" fontId="14" fillId="0" borderId="0" xfId="0" applyFont="1" applyFill="1" applyAlignment="1" applyProtection="1">
      <alignment horizontal="center"/>
      <protection/>
    </xf>
    <xf numFmtId="0" fontId="15" fillId="0" borderId="0" xfId="0" applyFont="1" applyAlignment="1" applyProtection="1">
      <alignment horizontal="center"/>
      <protection/>
    </xf>
    <xf numFmtId="0" fontId="1" fillId="0" borderId="0" xfId="0" applyFont="1" applyAlignment="1" applyProtection="1">
      <alignment/>
      <protection/>
    </xf>
    <xf numFmtId="0" fontId="12" fillId="2" borderId="1" xfId="0" applyFont="1" applyFill="1" applyBorder="1" applyAlignment="1" applyProtection="1">
      <alignment horizontal="center"/>
      <protection locked="0"/>
    </xf>
    <xf numFmtId="0" fontId="1" fillId="0" borderId="0" xfId="0" applyFont="1" applyAlignment="1" applyProtection="1">
      <alignment horizontal="left"/>
      <protection/>
    </xf>
    <xf numFmtId="0" fontId="16" fillId="0" borderId="0" xfId="0" applyFont="1" applyFill="1" applyAlignment="1" applyProtection="1">
      <alignment/>
      <protection/>
    </xf>
    <xf numFmtId="0" fontId="17" fillId="0" borderId="0" xfId="0" applyFont="1" applyAlignment="1" applyProtection="1" quotePrefix="1">
      <alignment horizontal="left"/>
      <protection/>
    </xf>
    <xf numFmtId="0" fontId="0" fillId="0" borderId="0" xfId="0" applyFont="1" applyAlignment="1" applyProtection="1">
      <alignment wrapText="1"/>
      <protection/>
    </xf>
    <xf numFmtId="0" fontId="0" fillId="0" borderId="2" xfId="0" applyFont="1" applyBorder="1" applyAlignment="1" applyProtection="1">
      <alignment horizontal="right"/>
      <protection/>
    </xf>
    <xf numFmtId="0" fontId="0" fillId="0" borderId="3" xfId="0" applyFont="1" applyBorder="1" applyAlignment="1" applyProtection="1">
      <alignment horizontal="right"/>
      <protection/>
    </xf>
    <xf numFmtId="0" fontId="0" fillId="0" borderId="4" xfId="0" applyFont="1" applyBorder="1" applyAlignment="1" applyProtection="1">
      <alignment horizontal="right"/>
      <protection/>
    </xf>
    <xf numFmtId="0" fontId="0" fillId="0" borderId="5" xfId="0" applyFont="1" applyBorder="1" applyAlignment="1" applyProtection="1">
      <alignment horizontal="right"/>
      <protection/>
    </xf>
    <xf numFmtId="0" fontId="1" fillId="0" borderId="0" xfId="0" applyNumberFormat="1" applyFont="1" applyBorder="1" applyAlignment="1" applyProtection="1">
      <alignment horizontal="center"/>
      <protection/>
    </xf>
    <xf numFmtId="0" fontId="13" fillId="0" borderId="0" xfId="0" applyFont="1" applyAlignment="1" applyProtection="1">
      <alignment/>
      <protection/>
    </xf>
    <xf numFmtId="0" fontId="18" fillId="0" borderId="0" xfId="0" applyFont="1" applyAlignment="1" applyProtection="1">
      <alignment/>
      <protection/>
    </xf>
    <xf numFmtId="0" fontId="7" fillId="0" borderId="0" xfId="18" applyAlignment="1" applyProtection="1">
      <alignment/>
      <protection/>
    </xf>
    <xf numFmtId="0" fontId="4" fillId="0" borderId="0" xfId="0" applyFont="1" applyAlignment="1" applyProtection="1">
      <alignment horizontal="right"/>
      <protection/>
    </xf>
    <xf numFmtId="0" fontId="4" fillId="0" borderId="0" xfId="0" applyFont="1" applyAlignment="1" applyProtection="1">
      <alignment horizontal="center"/>
      <protection/>
    </xf>
    <xf numFmtId="0" fontId="4" fillId="0" borderId="0" xfId="0" applyFont="1" applyAlignment="1" applyProtection="1">
      <alignment/>
      <protection/>
    </xf>
    <xf numFmtId="0" fontId="4" fillId="0" borderId="0" xfId="0" applyFont="1" applyAlignment="1" applyProtection="1">
      <alignment horizontal="left"/>
      <protection/>
    </xf>
    <xf numFmtId="0" fontId="4" fillId="3" borderId="6" xfId="0" applyFont="1" applyFill="1" applyBorder="1" applyAlignment="1" applyProtection="1">
      <alignment horizontal="center"/>
      <protection/>
    </xf>
    <xf numFmtId="0" fontId="4" fillId="3" borderId="7" xfId="0" applyFont="1" applyFill="1" applyBorder="1" applyAlignment="1" applyProtection="1">
      <alignment horizontal="center"/>
      <protection/>
    </xf>
    <xf numFmtId="0" fontId="7" fillId="0" borderId="0" xfId="18" applyFont="1" applyAlignment="1" applyProtection="1">
      <alignment/>
      <protection/>
    </xf>
    <xf numFmtId="0" fontId="4" fillId="3" borderId="8" xfId="0" applyFont="1" applyFill="1" applyBorder="1" applyAlignment="1" applyProtection="1">
      <alignment horizontal="center"/>
      <protection/>
    </xf>
    <xf numFmtId="0" fontId="19" fillId="0" borderId="0" xfId="19" applyFont="1" applyFill="1" applyBorder="1" applyAlignment="1" applyProtection="1">
      <alignment vertical="center"/>
      <protection/>
    </xf>
    <xf numFmtId="0" fontId="4" fillId="3" borderId="9" xfId="0" applyFont="1" applyFill="1" applyBorder="1" applyAlignment="1" applyProtection="1">
      <alignment horizontal="center"/>
      <protection/>
    </xf>
    <xf numFmtId="0" fontId="4" fillId="0" borderId="0" xfId="0" applyFont="1" applyBorder="1" applyAlignment="1" applyProtection="1">
      <alignment horizontal="right"/>
      <protection/>
    </xf>
    <xf numFmtId="0" fontId="19" fillId="0" borderId="0" xfId="0" applyFont="1" applyAlignment="1" applyProtection="1">
      <alignment/>
      <protection/>
    </xf>
    <xf numFmtId="0" fontId="4" fillId="0" borderId="0" xfId="0" applyFont="1" applyAlignment="1">
      <alignment horizontal="center"/>
    </xf>
    <xf numFmtId="0" fontId="4" fillId="0" borderId="10" xfId="0" applyNumberFormat="1" applyFont="1" applyBorder="1" applyAlignment="1" applyProtection="1">
      <alignment/>
      <protection/>
    </xf>
    <xf numFmtId="0" fontId="19" fillId="0" borderId="0" xfId="19" applyFont="1" applyFill="1" applyBorder="1" applyAlignment="1" applyProtection="1">
      <alignment horizontal="center" vertical="center"/>
      <protection/>
    </xf>
    <xf numFmtId="0" fontId="4" fillId="0" borderId="0"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right"/>
    </xf>
    <xf numFmtId="0" fontId="4" fillId="0" borderId="11" xfId="0" applyFont="1" applyFill="1" applyBorder="1" applyAlignment="1">
      <alignment horizontal="left"/>
    </xf>
    <xf numFmtId="0" fontId="4" fillId="0" borderId="0" xfId="0" applyFont="1" applyAlignment="1">
      <alignment horizontal="right"/>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12" xfId="0" applyFont="1" applyFill="1" applyBorder="1" applyAlignment="1">
      <alignment horizontal="left"/>
    </xf>
    <xf numFmtId="0" fontId="4" fillId="0" borderId="13" xfId="0" applyFont="1" applyBorder="1" applyAlignment="1" applyProtection="1">
      <alignment/>
      <protection/>
    </xf>
    <xf numFmtId="0" fontId="4" fillId="0" borderId="14" xfId="0" applyFont="1" applyBorder="1" applyAlignment="1" applyProtection="1">
      <alignment/>
      <protection/>
    </xf>
    <xf numFmtId="0" fontId="4" fillId="0" borderId="0" xfId="0" applyFont="1" applyFill="1" applyBorder="1" applyAlignment="1" applyProtection="1">
      <alignment/>
      <protection/>
    </xf>
    <xf numFmtId="0" fontId="3" fillId="3" borderId="2" xfId="0" applyFont="1" applyFill="1" applyBorder="1" applyAlignment="1">
      <alignment horizontal="center"/>
    </xf>
    <xf numFmtId="0" fontId="3" fillId="3" borderId="6" xfId="0" applyFont="1" applyFill="1" applyBorder="1" applyAlignment="1">
      <alignment horizontal="center"/>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Border="1" applyAlignment="1" applyProtection="1">
      <alignment/>
      <protection/>
    </xf>
    <xf numFmtId="0" fontId="22" fillId="0" borderId="0" xfId="0" applyFont="1" applyAlignment="1" applyProtection="1">
      <alignment/>
      <protection/>
    </xf>
    <xf numFmtId="0" fontId="4" fillId="2" borderId="11" xfId="0" applyFont="1" applyFill="1" applyBorder="1" applyAlignment="1" applyProtection="1">
      <alignment horizontal="right"/>
      <protection locked="0"/>
    </xf>
    <xf numFmtId="0" fontId="4" fillId="2" borderId="12" xfId="0" applyFont="1" applyFill="1" applyBorder="1" applyAlignment="1" applyProtection="1">
      <alignment horizontal="right"/>
      <protection locked="0"/>
    </xf>
    <xf numFmtId="0" fontId="4" fillId="0" borderId="0" xfId="0" applyFont="1" applyBorder="1" applyAlignment="1" applyProtection="1">
      <alignment/>
      <protection/>
    </xf>
    <xf numFmtId="0" fontId="4" fillId="0" borderId="13" xfId="0" applyFont="1" applyFill="1" applyBorder="1" applyAlignment="1" applyProtection="1">
      <alignment/>
      <protection/>
    </xf>
    <xf numFmtId="0" fontId="4" fillId="0" borderId="15" xfId="0" applyFont="1" applyFill="1" applyBorder="1" applyAlignment="1" applyProtection="1">
      <alignment/>
      <protection/>
    </xf>
    <xf numFmtId="0" fontId="4" fillId="0" borderId="0" xfId="0" applyFont="1" applyBorder="1" applyAlignment="1" applyProtection="1">
      <alignment horizontal="left"/>
      <protection/>
    </xf>
    <xf numFmtId="0" fontId="3" fillId="0" borderId="0" xfId="0" applyFont="1" applyBorder="1" applyAlignment="1" applyProtection="1">
      <alignment/>
      <protection/>
    </xf>
    <xf numFmtId="0" fontId="4" fillId="3" borderId="7"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4" fillId="3" borderId="11" xfId="0" applyFont="1" applyFill="1" applyBorder="1" applyAlignment="1" applyProtection="1">
      <alignment horizontal="center" vertical="center" wrapText="1"/>
      <protection/>
    </xf>
    <xf numFmtId="0" fontId="4" fillId="0" borderId="1" xfId="0" applyFont="1" applyFill="1" applyBorder="1" applyAlignment="1" applyProtection="1">
      <alignment horizontal="left" vertical="center"/>
      <protection/>
    </xf>
    <xf numFmtId="0" fontId="4" fillId="4" borderId="1" xfId="0" applyFont="1" applyFill="1" applyBorder="1" applyAlignment="1" applyProtection="1">
      <alignment horizontal="center" vertical="justify"/>
      <protection/>
    </xf>
    <xf numFmtId="0" fontId="4" fillId="4" borderId="1" xfId="0" applyFont="1" applyFill="1" applyBorder="1" applyAlignment="1" applyProtection="1">
      <alignment horizontal="center"/>
      <protection/>
    </xf>
    <xf numFmtId="0" fontId="4" fillId="4" borderId="11" xfId="0" applyFont="1" applyFill="1" applyBorder="1" applyAlignment="1" applyProtection="1">
      <alignment horizontal="center"/>
      <protection/>
    </xf>
    <xf numFmtId="0" fontId="4" fillId="4" borderId="3" xfId="0" applyNumberFormat="1" applyFont="1" applyFill="1" applyBorder="1" applyAlignment="1" applyProtection="1">
      <alignment horizontal="left"/>
      <protection/>
    </xf>
    <xf numFmtId="0" fontId="4" fillId="0" borderId="1" xfId="0" applyFont="1" applyBorder="1" applyAlignment="1" applyProtection="1">
      <alignment horizontal="left" vertical="center" indent="1"/>
      <protection/>
    </xf>
    <xf numFmtId="0" fontId="4" fillId="0" borderId="0" xfId="0" applyFont="1" applyAlignment="1" applyProtection="1">
      <alignment/>
      <protection/>
    </xf>
    <xf numFmtId="16" fontId="4" fillId="4" borderId="3" xfId="0" applyNumberFormat="1" applyFont="1" applyFill="1" applyBorder="1" applyAlignment="1" applyProtection="1" quotePrefix="1">
      <alignment horizontal="left"/>
      <protection/>
    </xf>
    <xf numFmtId="0" fontId="4" fillId="0" borderId="1" xfId="0" applyFont="1" applyBorder="1" applyAlignment="1" applyProtection="1">
      <alignment horizontal="left" indent="2"/>
      <protection/>
    </xf>
    <xf numFmtId="14" fontId="4" fillId="4" borderId="3" xfId="0" applyNumberFormat="1" applyFont="1" applyFill="1" applyBorder="1" applyAlignment="1" applyProtection="1" quotePrefix="1">
      <alignment horizontal="left"/>
      <protection/>
    </xf>
    <xf numFmtId="0" fontId="4" fillId="0" borderId="1" xfId="0" applyFont="1" applyBorder="1" applyAlignment="1" applyProtection="1">
      <alignment horizontal="left" indent="3"/>
      <protection/>
    </xf>
    <xf numFmtId="0" fontId="4" fillId="0" borderId="16" xfId="0" applyFont="1" applyBorder="1" applyAlignment="1" applyProtection="1">
      <alignment/>
      <protection/>
    </xf>
    <xf numFmtId="0" fontId="4" fillId="4" borderId="3" xfId="0" applyFont="1" applyFill="1" applyBorder="1" applyAlignment="1" applyProtection="1">
      <alignment horizontal="left"/>
      <protection/>
    </xf>
    <xf numFmtId="0" fontId="4" fillId="0" borderId="1" xfId="0" applyFont="1" applyBorder="1" applyAlignment="1" applyProtection="1">
      <alignment horizontal="left" indent="4"/>
      <protection/>
    </xf>
    <xf numFmtId="0" fontId="4" fillId="4" borderId="3" xfId="0" applyFont="1" applyFill="1" applyBorder="1" applyAlignment="1" applyProtection="1" quotePrefix="1">
      <alignment horizontal="left"/>
      <protection/>
    </xf>
    <xf numFmtId="0" fontId="4" fillId="4" borderId="4" xfId="0" applyFont="1" applyFill="1" applyBorder="1" applyAlignment="1" applyProtection="1" quotePrefix="1">
      <alignment horizontal="left"/>
      <protection/>
    </xf>
    <xf numFmtId="0" fontId="4" fillId="0" borderId="17" xfId="0" applyFont="1" applyBorder="1" applyAlignment="1" applyProtection="1">
      <alignment horizontal="left" indent="2"/>
      <protection/>
    </xf>
    <xf numFmtId="0" fontId="5" fillId="0" borderId="0" xfId="0" applyFont="1" applyBorder="1" applyAlignment="1" applyProtection="1">
      <alignment horizontal="left"/>
      <protection/>
    </xf>
    <xf numFmtId="0" fontId="4" fillId="0" borderId="0" xfId="0" applyFont="1" applyBorder="1" applyAlignment="1" applyProtection="1">
      <alignment horizontal="center"/>
      <protection/>
    </xf>
    <xf numFmtId="0" fontId="4" fillId="0" borderId="18" xfId="0" applyFont="1" applyFill="1" applyBorder="1" applyAlignment="1" applyProtection="1">
      <alignment horizontal="right"/>
      <protection/>
    </xf>
    <xf numFmtId="0" fontId="4" fillId="0" borderId="0" xfId="0" applyFont="1" applyFill="1" applyBorder="1" applyAlignment="1" applyProtection="1">
      <alignment horizontal="center"/>
      <protection/>
    </xf>
    <xf numFmtId="0" fontId="4" fillId="0" borderId="1" xfId="0" applyFont="1" applyFill="1" applyBorder="1" applyAlignment="1" applyProtection="1">
      <alignment/>
      <protection/>
    </xf>
    <xf numFmtId="0" fontId="4" fillId="0" borderId="1" xfId="0" applyFont="1" applyFill="1" applyBorder="1" applyAlignment="1" applyProtection="1">
      <alignment horizontal="center" vertical="justify"/>
      <protection/>
    </xf>
    <xf numFmtId="0" fontId="4" fillId="4" borderId="1" xfId="0" applyFont="1" applyFill="1" applyBorder="1" applyAlignment="1" applyProtection="1">
      <alignment horizontal="center" vertical="center"/>
      <protection/>
    </xf>
    <xf numFmtId="0" fontId="4" fillId="4" borderId="11" xfId="0" applyFont="1" applyFill="1" applyBorder="1" applyAlignment="1" applyProtection="1">
      <alignment horizontal="center" vertical="justify"/>
      <protection/>
    </xf>
    <xf numFmtId="0" fontId="4" fillId="0" borderId="1" xfId="0" applyFont="1" applyBorder="1" applyAlignment="1" applyProtection="1">
      <alignment horizontal="left" indent="1"/>
      <protection/>
    </xf>
    <xf numFmtId="0" fontId="4" fillId="0" borderId="1" xfId="0" applyFont="1" applyFill="1" applyBorder="1" applyAlignment="1" applyProtection="1">
      <alignment horizontal="center"/>
      <protection/>
    </xf>
    <xf numFmtId="0" fontId="4" fillId="0" borderId="17" xfId="0" applyFont="1" applyFill="1" applyBorder="1" applyAlignment="1" applyProtection="1">
      <alignment horizontal="center"/>
      <protection/>
    </xf>
    <xf numFmtId="0" fontId="21" fillId="0" borderId="0" xfId="0" applyFont="1" applyBorder="1" applyAlignment="1" applyProtection="1">
      <alignment horizontal="center"/>
      <protection/>
    </xf>
    <xf numFmtId="0" fontId="4" fillId="0" borderId="19" xfId="0" applyFont="1" applyFill="1" applyBorder="1" applyAlignment="1" applyProtection="1">
      <alignment horizontal="center"/>
      <protection/>
    </xf>
    <xf numFmtId="0" fontId="4" fillId="0" borderId="20" xfId="0" applyFont="1" applyFill="1" applyBorder="1" applyAlignment="1" applyProtection="1">
      <alignment horizontal="center"/>
      <protection/>
    </xf>
    <xf numFmtId="2" fontId="3" fillId="0" borderId="0" xfId="0" applyNumberFormat="1" applyFont="1" applyBorder="1" applyAlignment="1" applyProtection="1">
      <alignment horizontal="left"/>
      <protection/>
    </xf>
    <xf numFmtId="0" fontId="4" fillId="2" borderId="11" xfId="0" applyFont="1" applyFill="1" applyBorder="1" applyAlignment="1" applyProtection="1">
      <alignment horizontal="right" vertical="center"/>
      <protection locked="0"/>
    </xf>
    <xf numFmtId="0" fontId="4" fillId="0" borderId="0" xfId="0" applyFont="1" applyFill="1" applyAlignment="1" applyProtection="1">
      <alignment/>
      <protection/>
    </xf>
    <xf numFmtId="0" fontId="4" fillId="0" borderId="1" xfId="0" applyFont="1" applyFill="1" applyBorder="1" applyAlignment="1" applyProtection="1">
      <alignment horizontal="left"/>
      <protection/>
    </xf>
    <xf numFmtId="0" fontId="21" fillId="0" borderId="0" xfId="0" applyFont="1" applyAlignment="1" applyProtection="1">
      <alignment/>
      <protection/>
    </xf>
    <xf numFmtId="0" fontId="4" fillId="0" borderId="11" xfId="0" applyFont="1" applyFill="1" applyBorder="1" applyAlignment="1" applyProtection="1">
      <alignment horizontal="center"/>
      <protection/>
    </xf>
    <xf numFmtId="0" fontId="4" fillId="2" borderId="21" xfId="0" applyFont="1" applyFill="1" applyBorder="1" applyAlignment="1" applyProtection="1">
      <alignment horizontal="center"/>
      <protection locked="0"/>
    </xf>
    <xf numFmtId="0" fontId="4" fillId="0" borderId="18"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3" borderId="1" xfId="0" applyFont="1" applyFill="1" applyBorder="1" applyAlignment="1" applyProtection="1">
      <alignment horizontal="center" vertical="center"/>
      <protection/>
    </xf>
    <xf numFmtId="0" fontId="4" fillId="3" borderId="11" xfId="0" applyFont="1" applyFill="1" applyBorder="1" applyAlignment="1" applyProtection="1">
      <alignment horizontal="center" vertical="center"/>
      <protection/>
    </xf>
    <xf numFmtId="0" fontId="4" fillId="0" borderId="1" xfId="0"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protection/>
    </xf>
    <xf numFmtId="0" fontId="4" fillId="4" borderId="3" xfId="0" applyNumberFormat="1" applyFont="1" applyFill="1" applyBorder="1" applyAlignment="1" applyProtection="1" quotePrefix="1">
      <alignment horizontal="left"/>
      <protection/>
    </xf>
    <xf numFmtId="0" fontId="4" fillId="0" borderId="1" xfId="0" applyFont="1" applyFill="1" applyBorder="1" applyAlignment="1" applyProtection="1">
      <alignment horizontal="left" indent="1"/>
      <protection/>
    </xf>
    <xf numFmtId="17" fontId="4" fillId="0" borderId="1" xfId="0" applyNumberFormat="1" applyFont="1" applyFill="1" applyBorder="1" applyAlignment="1" applyProtection="1">
      <alignment horizontal="left" indent="2"/>
      <protection/>
    </xf>
    <xf numFmtId="2" fontId="4" fillId="4" borderId="3" xfId="0" applyNumberFormat="1" applyFont="1" applyFill="1" applyBorder="1" applyAlignment="1" applyProtection="1" quotePrefix="1">
      <alignment horizontal="left"/>
      <protection/>
    </xf>
    <xf numFmtId="17" fontId="4" fillId="0" borderId="1" xfId="0" applyNumberFormat="1" applyFont="1" applyFill="1" applyBorder="1" applyAlignment="1" applyProtection="1">
      <alignment horizontal="left" indent="1"/>
      <protection/>
    </xf>
    <xf numFmtId="2" fontId="4" fillId="4" borderId="4" xfId="0" applyNumberFormat="1" applyFont="1" applyFill="1" applyBorder="1" applyAlignment="1" applyProtection="1" quotePrefix="1">
      <alignment horizontal="left"/>
      <protection/>
    </xf>
    <xf numFmtId="17" fontId="4" fillId="0" borderId="17" xfId="0" applyNumberFormat="1" applyFont="1" applyFill="1" applyBorder="1" applyAlignment="1" applyProtection="1">
      <alignment horizontal="left" indent="1"/>
      <protection/>
    </xf>
    <xf numFmtId="0" fontId="4" fillId="0" borderId="0" xfId="0" applyFont="1" applyAlignment="1" applyProtection="1">
      <alignment vertical="top" wrapText="1"/>
      <protection/>
    </xf>
    <xf numFmtId="2" fontId="5" fillId="0" borderId="0" xfId="0" applyNumberFormat="1" applyFont="1" applyFill="1" applyBorder="1" applyAlignment="1" applyProtection="1">
      <alignment horizontal="left"/>
      <protection/>
    </xf>
    <xf numFmtId="0" fontId="22" fillId="0" borderId="0" xfId="0" applyFont="1" applyBorder="1" applyAlignment="1" applyProtection="1">
      <alignment horizontal="left"/>
      <protection/>
    </xf>
    <xf numFmtId="0" fontId="4" fillId="0" borderId="1" xfId="0" applyFont="1" applyFill="1" applyBorder="1" applyAlignment="1" applyProtection="1">
      <alignment horizontal="center" vertical="top"/>
      <protection/>
    </xf>
    <xf numFmtId="0" fontId="4" fillId="0" borderId="0" xfId="0" applyFont="1" applyFill="1" applyBorder="1" applyAlignment="1" applyProtection="1">
      <alignment/>
      <protection/>
    </xf>
    <xf numFmtId="0" fontId="3" fillId="0" borderId="0" xfId="0" applyFont="1" applyBorder="1" applyAlignment="1" applyProtection="1">
      <alignment/>
      <protection/>
    </xf>
    <xf numFmtId="16" fontId="4" fillId="4" borderId="3" xfId="0" applyNumberFormat="1" applyFont="1" applyFill="1" applyBorder="1" applyAlignment="1" applyProtection="1" quotePrefix="1">
      <alignment/>
      <protection/>
    </xf>
    <xf numFmtId="0" fontId="4" fillId="3" borderId="1" xfId="0" applyFont="1" applyFill="1" applyBorder="1" applyAlignment="1" applyProtection="1">
      <alignment horizontal="left" indent="3"/>
      <protection/>
    </xf>
    <xf numFmtId="0" fontId="4" fillId="0" borderId="12" xfId="0" applyFont="1" applyFill="1" applyBorder="1" applyAlignment="1" applyProtection="1">
      <alignment horizontal="center"/>
      <protection/>
    </xf>
    <xf numFmtId="0" fontId="22" fillId="0" borderId="0" xfId="0" applyFont="1" applyAlignment="1" applyProtection="1">
      <alignment wrapText="1"/>
      <protection/>
    </xf>
    <xf numFmtId="0" fontId="3" fillId="0" borderId="0" xfId="0" applyFont="1" applyAlignment="1" applyProtection="1">
      <alignment/>
      <protection/>
    </xf>
    <xf numFmtId="0" fontId="10" fillId="3" borderId="1" xfId="0" applyFont="1" applyFill="1" applyBorder="1" applyAlignment="1" applyProtection="1">
      <alignment horizontal="left" vertical="center" indent="1"/>
      <protection/>
    </xf>
    <xf numFmtId="0" fontId="10" fillId="0" borderId="0" xfId="0" applyFont="1" applyAlignment="1" applyProtection="1">
      <alignment/>
      <protection/>
    </xf>
    <xf numFmtId="0" fontId="4" fillId="0" borderId="17" xfId="0" applyFont="1" applyBorder="1" applyAlignment="1" applyProtection="1">
      <alignment horizontal="left" indent="1"/>
      <protection/>
    </xf>
    <xf numFmtId="0" fontId="22" fillId="0" borderId="0" xfId="0" applyFont="1" applyBorder="1" applyAlignment="1" applyProtection="1">
      <alignment horizontal="left" indent="2"/>
      <protection/>
    </xf>
    <xf numFmtId="0" fontId="10" fillId="0" borderId="0" xfId="0" applyFont="1" applyBorder="1" applyAlignment="1" applyProtection="1">
      <alignment/>
      <protection/>
    </xf>
    <xf numFmtId="0" fontId="4" fillId="0" borderId="1" xfId="0" applyFont="1" applyFill="1" applyBorder="1" applyAlignment="1" applyProtection="1">
      <alignment horizontal="left" indent="2"/>
      <protection/>
    </xf>
    <xf numFmtId="0" fontId="4" fillId="0" borderId="17" xfId="0" applyFont="1" applyFill="1" applyBorder="1" applyAlignment="1" applyProtection="1">
      <alignment horizontal="left" indent="1"/>
      <protection/>
    </xf>
    <xf numFmtId="49" fontId="4" fillId="0" borderId="0" xfId="0" applyNumberFormat="1" applyFont="1" applyFill="1" applyBorder="1" applyAlignment="1" applyProtection="1">
      <alignment horizontal="left" vertical="top"/>
      <protection/>
    </xf>
    <xf numFmtId="0" fontId="4" fillId="0" borderId="0" xfId="0" applyFont="1" applyFill="1" applyBorder="1" applyAlignment="1" applyProtection="1">
      <alignment horizontal="left"/>
      <protection/>
    </xf>
    <xf numFmtId="0" fontId="21" fillId="0" borderId="0" xfId="0" applyFont="1" applyFill="1" applyBorder="1" applyAlignment="1" applyProtection="1">
      <alignment horizontal="center"/>
      <protection/>
    </xf>
    <xf numFmtId="0" fontId="18" fillId="0" borderId="0" xfId="18" applyFont="1" applyAlignment="1" applyProtection="1">
      <alignment/>
      <protection/>
    </xf>
    <xf numFmtId="0" fontId="21" fillId="0" borderId="0" xfId="0" applyFont="1" applyFill="1" applyBorder="1" applyAlignment="1" applyProtection="1">
      <alignment horizontal="left" shrinkToFit="1"/>
      <protection/>
    </xf>
    <xf numFmtId="0" fontId="4" fillId="0" borderId="18" xfId="0" applyFont="1" applyBorder="1" applyAlignment="1" applyProtection="1">
      <alignment horizontal="center"/>
      <protection/>
    </xf>
    <xf numFmtId="0" fontId="4" fillId="0" borderId="13" xfId="0" applyFont="1" applyBorder="1" applyAlignment="1" applyProtection="1">
      <alignment horizontal="left"/>
      <protection/>
    </xf>
    <xf numFmtId="0" fontId="9" fillId="0" borderId="1" xfId="0" applyFont="1" applyBorder="1" applyAlignment="1" applyProtection="1">
      <alignment horizontal="left" indent="4"/>
      <protection/>
    </xf>
    <xf numFmtId="3" fontId="4" fillId="2" borderId="1" xfId="0" applyNumberFormat="1" applyFont="1" applyFill="1" applyBorder="1" applyAlignment="1" applyProtection="1">
      <alignment horizontal="right" vertical="center"/>
      <protection locked="0"/>
    </xf>
    <xf numFmtId="3" fontId="4" fillId="2" borderId="1" xfId="0" applyNumberFormat="1" applyFont="1" applyFill="1" applyBorder="1" applyAlignment="1" applyProtection="1">
      <alignment horizontal="right"/>
      <protection locked="0"/>
    </xf>
    <xf numFmtId="3" fontId="4" fillId="2" borderId="11" xfId="0" applyNumberFormat="1" applyFont="1" applyFill="1" applyBorder="1" applyAlignment="1" applyProtection="1">
      <alignment horizontal="right"/>
      <protection locked="0"/>
    </xf>
    <xf numFmtId="3" fontId="4" fillId="2" borderId="17" xfId="0" applyNumberFormat="1" applyFont="1" applyFill="1" applyBorder="1" applyAlignment="1" applyProtection="1">
      <alignment horizontal="right"/>
      <protection locked="0"/>
    </xf>
    <xf numFmtId="3" fontId="4" fillId="2" borderId="12" xfId="0" applyNumberFormat="1" applyFont="1" applyFill="1" applyBorder="1" applyAlignment="1" applyProtection="1">
      <alignment horizontal="right"/>
      <protection locked="0"/>
    </xf>
    <xf numFmtId="3" fontId="4" fillId="2" borderId="22" xfId="0" applyNumberFormat="1" applyFont="1" applyFill="1" applyBorder="1" applyAlignment="1" applyProtection="1">
      <alignment horizontal="center"/>
      <protection locked="0"/>
    </xf>
    <xf numFmtId="3" fontId="4" fillId="2" borderId="11" xfId="0" applyNumberFormat="1" applyFont="1" applyFill="1" applyBorder="1" applyAlignment="1" applyProtection="1">
      <alignment horizontal="center"/>
      <protection locked="0"/>
    </xf>
    <xf numFmtId="3" fontId="4" fillId="2" borderId="23" xfId="0" applyNumberFormat="1" applyFont="1" applyFill="1" applyBorder="1" applyAlignment="1" applyProtection="1">
      <alignment horizontal="center"/>
      <protection locked="0"/>
    </xf>
    <xf numFmtId="3" fontId="4" fillId="2" borderId="17" xfId="0" applyNumberFormat="1" applyFont="1" applyFill="1" applyBorder="1" applyAlignment="1" applyProtection="1">
      <alignment horizontal="right" vertical="center"/>
      <protection locked="0"/>
    </xf>
    <xf numFmtId="3" fontId="19" fillId="0" borderId="0" xfId="19" applyNumberFormat="1" applyFont="1" applyFill="1" applyBorder="1" applyAlignment="1" applyProtection="1">
      <alignment vertical="center"/>
      <protection/>
    </xf>
    <xf numFmtId="3" fontId="4" fillId="0" borderId="0" xfId="0" applyNumberFormat="1" applyFont="1" applyBorder="1" applyAlignment="1" applyProtection="1">
      <alignment/>
      <protection/>
    </xf>
    <xf numFmtId="3" fontId="4" fillId="0" borderId="0" xfId="0" applyNumberFormat="1" applyFont="1" applyAlignment="1" applyProtection="1">
      <alignment/>
      <protection/>
    </xf>
    <xf numFmtId="3" fontId="4" fillId="0" borderId="0" xfId="0" applyNumberFormat="1" applyFont="1" applyBorder="1" applyAlignment="1" applyProtection="1">
      <alignment/>
      <protection/>
    </xf>
    <xf numFmtId="3" fontId="19" fillId="0" borderId="0" xfId="0" applyNumberFormat="1" applyFont="1" applyAlignment="1" applyProtection="1">
      <alignment/>
      <protection/>
    </xf>
    <xf numFmtId="3" fontId="4" fillId="0" borderId="18" xfId="0" applyNumberFormat="1" applyFont="1" applyBorder="1" applyAlignment="1" applyProtection="1">
      <alignment/>
      <protection/>
    </xf>
    <xf numFmtId="3" fontId="4" fillId="0" borderId="24" xfId="0" applyNumberFormat="1" applyFont="1" applyFill="1" applyBorder="1" applyAlignment="1" applyProtection="1">
      <alignment horizontal="right"/>
      <protection/>
    </xf>
    <xf numFmtId="3" fontId="4" fillId="0" borderId="0" xfId="0" applyNumberFormat="1" applyFont="1" applyFill="1" applyAlignment="1" applyProtection="1">
      <alignment/>
      <protection/>
    </xf>
    <xf numFmtId="3" fontId="4" fillId="3" borderId="7" xfId="0" applyNumberFormat="1" applyFont="1" applyFill="1" applyBorder="1" applyAlignment="1" applyProtection="1">
      <alignment horizontal="center" vertical="center" wrapText="1"/>
      <protection/>
    </xf>
    <xf numFmtId="3" fontId="4" fillId="3" borderId="6" xfId="0" applyNumberFormat="1" applyFont="1" applyFill="1" applyBorder="1" applyAlignment="1" applyProtection="1">
      <alignment horizontal="center" vertical="center" wrapText="1"/>
      <protection/>
    </xf>
    <xf numFmtId="3" fontId="4" fillId="3" borderId="1" xfId="0" applyNumberFormat="1" applyFont="1" applyFill="1" applyBorder="1" applyAlignment="1" applyProtection="1">
      <alignment horizontal="center" vertical="center" wrapText="1"/>
      <protection/>
    </xf>
    <xf numFmtId="3" fontId="4" fillId="3" borderId="11" xfId="0" applyNumberFormat="1" applyFont="1" applyFill="1" applyBorder="1" applyAlignment="1" applyProtection="1">
      <alignment horizontal="center" vertical="center" wrapText="1"/>
      <protection/>
    </xf>
    <xf numFmtId="3" fontId="4" fillId="4" borderId="1" xfId="0" applyNumberFormat="1" applyFont="1" applyFill="1" applyBorder="1" applyAlignment="1" applyProtection="1">
      <alignment horizontal="center"/>
      <protection/>
    </xf>
    <xf numFmtId="3" fontId="4" fillId="4" borderId="11" xfId="0" applyNumberFormat="1" applyFont="1" applyFill="1" applyBorder="1" applyAlignment="1" applyProtection="1">
      <alignment horizontal="center"/>
      <protection/>
    </xf>
    <xf numFmtId="3" fontId="4" fillId="2" borderId="1" xfId="0" applyNumberFormat="1" applyFont="1" applyFill="1" applyBorder="1" applyAlignment="1" applyProtection="1">
      <alignment horizontal="right" shrinkToFit="1"/>
      <protection locked="0"/>
    </xf>
    <xf numFmtId="3" fontId="4" fillId="2" borderId="17" xfId="0" applyNumberFormat="1" applyFont="1" applyFill="1" applyBorder="1" applyAlignment="1" applyProtection="1">
      <alignment horizontal="right" shrinkToFit="1"/>
      <protection locked="0"/>
    </xf>
    <xf numFmtId="3" fontId="4" fillId="0" borderId="0" xfId="0" applyNumberFormat="1" applyFont="1" applyAlignment="1" applyProtection="1">
      <alignment/>
      <protection/>
    </xf>
    <xf numFmtId="3" fontId="4" fillId="2" borderId="25" xfId="0" applyNumberFormat="1" applyFont="1" applyFill="1" applyBorder="1" applyAlignment="1" applyProtection="1">
      <alignment horizontal="left" wrapText="1"/>
      <protection locked="0"/>
    </xf>
    <xf numFmtId="3" fontId="4" fillId="2" borderId="26" xfId="0" applyNumberFormat="1" applyFont="1" applyFill="1" applyBorder="1" applyAlignment="1" applyProtection="1">
      <alignment horizontal="left" wrapText="1"/>
      <protection locked="0"/>
    </xf>
    <xf numFmtId="3" fontId="4" fillId="0" borderId="0" xfId="0" applyNumberFormat="1" applyFont="1" applyAlignment="1" applyProtection="1">
      <alignment horizontal="right"/>
      <protection/>
    </xf>
    <xf numFmtId="3" fontId="4" fillId="0" borderId="0" xfId="0" applyNumberFormat="1" applyFont="1" applyAlignment="1" applyProtection="1">
      <alignment horizontal="left"/>
      <protection/>
    </xf>
    <xf numFmtId="3" fontId="4" fillId="3" borderId="8" xfId="0" applyNumberFormat="1" applyFont="1" applyFill="1" applyBorder="1" applyAlignment="1" applyProtection="1">
      <alignment horizontal="center"/>
      <protection/>
    </xf>
    <xf numFmtId="3" fontId="4" fillId="3" borderId="7" xfId="0" applyNumberFormat="1" applyFont="1" applyFill="1" applyBorder="1" applyAlignment="1" applyProtection="1">
      <alignment horizontal="center"/>
      <protection/>
    </xf>
    <xf numFmtId="3" fontId="4" fillId="3" borderId="9" xfId="0" applyNumberFormat="1" applyFont="1" applyFill="1" applyBorder="1" applyAlignment="1" applyProtection="1">
      <alignment horizontal="center"/>
      <protection/>
    </xf>
    <xf numFmtId="3" fontId="4" fillId="0" borderId="19" xfId="0" applyNumberFormat="1" applyFont="1" applyFill="1" applyBorder="1" applyAlignment="1" applyProtection="1">
      <alignment horizontal="center"/>
      <protection/>
    </xf>
    <xf numFmtId="3" fontId="4" fillId="0" borderId="11" xfId="0" applyNumberFormat="1" applyFont="1" applyFill="1" applyBorder="1" applyAlignment="1" applyProtection="1">
      <alignment horizontal="center"/>
      <protection/>
    </xf>
    <xf numFmtId="3" fontId="4" fillId="0" borderId="27" xfId="0" applyNumberFormat="1" applyFont="1" applyFill="1" applyBorder="1" applyAlignment="1" applyProtection="1">
      <alignment horizontal="center"/>
      <protection/>
    </xf>
    <xf numFmtId="3" fontId="4" fillId="2" borderId="28" xfId="0" applyNumberFormat="1" applyFont="1" applyFill="1" applyBorder="1" applyAlignment="1" applyProtection="1">
      <alignment horizontal="center"/>
      <protection locked="0"/>
    </xf>
    <xf numFmtId="3" fontId="4" fillId="2" borderId="29" xfId="0" applyNumberFormat="1" applyFont="1" applyFill="1" applyBorder="1" applyAlignment="1" applyProtection="1">
      <alignment horizontal="center"/>
      <protection locked="0"/>
    </xf>
    <xf numFmtId="3" fontId="4" fillId="0" borderId="30" xfId="0" applyNumberFormat="1" applyFont="1" applyFill="1" applyBorder="1" applyAlignment="1" applyProtection="1">
      <alignment horizontal="center"/>
      <protection/>
    </xf>
    <xf numFmtId="4" fontId="4" fillId="0" borderId="0" xfId="0" applyNumberFormat="1" applyFont="1" applyAlignment="1" applyProtection="1">
      <alignment/>
      <protection/>
    </xf>
    <xf numFmtId="4" fontId="4" fillId="0" borderId="0" xfId="0" applyNumberFormat="1" applyFont="1" applyBorder="1" applyAlignment="1" applyProtection="1">
      <alignment/>
      <protection/>
    </xf>
    <xf numFmtId="4" fontId="4" fillId="0" borderId="0" xfId="0" applyNumberFormat="1" applyFont="1" applyFill="1" applyAlignment="1" applyProtection="1">
      <alignment/>
      <protection/>
    </xf>
    <xf numFmtId="4" fontId="4" fillId="3" borderId="1" xfId="0" applyNumberFormat="1" applyFont="1" applyFill="1" applyBorder="1" applyAlignment="1" applyProtection="1">
      <alignment horizontal="center" vertical="center" wrapText="1"/>
      <protection/>
    </xf>
    <xf numFmtId="4" fontId="4" fillId="4" borderId="1" xfId="0" applyNumberFormat="1" applyFont="1" applyFill="1" applyBorder="1" applyAlignment="1" applyProtection="1">
      <alignment horizontal="center"/>
      <protection/>
    </xf>
    <xf numFmtId="4" fontId="4" fillId="2" borderId="1" xfId="0" applyNumberFormat="1" applyFont="1" applyFill="1" applyBorder="1" applyAlignment="1" applyProtection="1">
      <alignment horizontal="right"/>
      <protection locked="0"/>
    </xf>
    <xf numFmtId="4" fontId="4" fillId="2" borderId="17" xfId="0" applyNumberFormat="1" applyFont="1" applyFill="1" applyBorder="1" applyAlignment="1" applyProtection="1">
      <alignment horizontal="right"/>
      <protection locked="0"/>
    </xf>
    <xf numFmtId="4" fontId="4" fillId="0" borderId="0" xfId="0" applyNumberFormat="1" applyFont="1" applyAlignment="1" applyProtection="1">
      <alignment horizontal="center"/>
      <protection/>
    </xf>
    <xf numFmtId="203" fontId="4" fillId="2" borderId="1" xfId="0" applyNumberFormat="1" applyFont="1" applyFill="1" applyBorder="1" applyAlignment="1" applyProtection="1">
      <alignment horizontal="right" shrinkToFit="1"/>
      <protection locked="0"/>
    </xf>
    <xf numFmtId="203" fontId="4" fillId="2" borderId="17" xfId="0" applyNumberFormat="1" applyFont="1" applyFill="1" applyBorder="1" applyAlignment="1" applyProtection="1">
      <alignment horizontal="right" shrinkToFit="1"/>
      <protection locked="0"/>
    </xf>
    <xf numFmtId="3" fontId="4" fillId="2" borderId="28" xfId="0" applyNumberFormat="1" applyFont="1" applyFill="1" applyBorder="1" applyAlignment="1" applyProtection="1">
      <alignment horizontal="left"/>
      <protection locked="0"/>
    </xf>
    <xf numFmtId="3" fontId="4" fillId="3" borderId="1" xfId="0" applyNumberFormat="1" applyFont="1" applyFill="1" applyBorder="1" applyAlignment="1" applyProtection="1" quotePrefix="1">
      <alignment horizontal="right"/>
      <protection/>
    </xf>
    <xf numFmtId="3" fontId="4" fillId="3" borderId="17" xfId="0" applyNumberFormat="1" applyFont="1" applyFill="1" applyBorder="1" applyAlignment="1" applyProtection="1" quotePrefix="1">
      <alignment horizontal="right"/>
      <protection/>
    </xf>
    <xf numFmtId="3" fontId="4" fillId="0" borderId="18"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4" borderId="1" xfId="0" applyNumberFormat="1" applyFont="1" applyFill="1" applyBorder="1" applyAlignment="1" applyProtection="1">
      <alignment horizontal="center" vertical="center"/>
      <protection/>
    </xf>
    <xf numFmtId="0" fontId="4" fillId="0" borderId="0" xfId="0" applyFont="1" applyAlignment="1" applyProtection="1">
      <alignment vertical="center"/>
      <protection/>
    </xf>
    <xf numFmtId="0" fontId="22" fillId="0" borderId="0" xfId="0" applyFont="1" applyBorder="1" applyAlignment="1" applyProtection="1">
      <alignment/>
      <protection/>
    </xf>
    <xf numFmtId="0" fontId="22" fillId="0" borderId="0" xfId="0" applyFont="1" applyAlignment="1" applyProtection="1">
      <alignment/>
      <protection/>
    </xf>
    <xf numFmtId="6" fontId="22" fillId="0" borderId="0" xfId="0" applyNumberFormat="1" applyFont="1" applyAlignment="1" applyProtection="1">
      <alignment/>
      <protection/>
    </xf>
    <xf numFmtId="0" fontId="22" fillId="0" borderId="0" xfId="0" applyFont="1" applyFill="1" applyBorder="1" applyAlignment="1" applyProtection="1">
      <alignment/>
      <protection/>
    </xf>
    <xf numFmtId="3" fontId="22" fillId="0" borderId="0" xfId="0" applyNumberFormat="1" applyFont="1" applyFill="1" applyBorder="1" applyAlignment="1" applyProtection="1">
      <alignment horizontal="right"/>
      <protection locked="0"/>
    </xf>
    <xf numFmtId="3" fontId="22" fillId="0" borderId="0" xfId="0" applyNumberFormat="1" applyFont="1" applyFill="1" applyBorder="1" applyAlignment="1" applyProtection="1" quotePrefix="1">
      <alignment horizontal="right"/>
      <protection/>
    </xf>
    <xf numFmtId="3" fontId="4" fillId="2" borderId="11" xfId="0" applyNumberFormat="1" applyFont="1" applyFill="1" applyBorder="1" applyAlignment="1" applyProtection="1">
      <alignment horizontal="right" vertical="center"/>
      <protection locked="0"/>
    </xf>
    <xf numFmtId="3" fontId="4" fillId="2" borderId="12" xfId="0" applyNumberFormat="1" applyFont="1" applyFill="1" applyBorder="1" applyAlignment="1" applyProtection="1">
      <alignment horizontal="right" vertical="center"/>
      <protection locked="0"/>
    </xf>
    <xf numFmtId="204" fontId="4" fillId="2" borderId="21" xfId="0" applyNumberFormat="1" applyFont="1" applyFill="1" applyBorder="1" applyAlignment="1" applyProtection="1">
      <alignment horizontal="center"/>
      <protection locked="0"/>
    </xf>
    <xf numFmtId="0" fontId="4" fillId="4" borderId="4" xfId="0" applyNumberFormat="1" applyFont="1" applyFill="1" applyBorder="1" applyAlignment="1" applyProtection="1" quotePrefix="1">
      <alignment horizontal="left"/>
      <protection/>
    </xf>
    <xf numFmtId="0" fontId="4" fillId="4" borderId="3" xfId="0" applyFont="1" applyFill="1" applyBorder="1" applyAlignment="1" applyProtection="1" quotePrefix="1">
      <alignment/>
      <protection/>
    </xf>
    <xf numFmtId="205" fontId="6" fillId="2" borderId="1" xfId="0" applyNumberFormat="1" applyFont="1" applyFill="1" applyBorder="1" applyAlignment="1" applyProtection="1" quotePrefix="1">
      <alignment horizontal="center"/>
      <protection locked="0"/>
    </xf>
    <xf numFmtId="0" fontId="4" fillId="0" borderId="31" xfId="0" applyFont="1" applyBorder="1" applyAlignment="1" applyProtection="1">
      <alignment/>
      <protection/>
    </xf>
    <xf numFmtId="0" fontId="4" fillId="3" borderId="1" xfId="0" applyFont="1" applyFill="1" applyBorder="1" applyAlignment="1" applyProtection="1">
      <alignment horizontal="center" vertical="center" wrapText="1"/>
      <protection/>
    </xf>
    <xf numFmtId="0" fontId="3" fillId="0" borderId="0" xfId="0" applyFont="1" applyAlignment="1" applyProtection="1">
      <alignment horizontal="left"/>
      <protection/>
    </xf>
    <xf numFmtId="0" fontId="4" fillId="0" borderId="32" xfId="0" applyFont="1" applyBorder="1" applyAlignment="1" applyProtection="1">
      <alignment horizontal="right"/>
      <protection/>
    </xf>
    <xf numFmtId="0" fontId="4" fillId="3" borderId="7" xfId="0" applyFont="1" applyFill="1" applyBorder="1" applyAlignment="1" applyProtection="1">
      <alignment horizontal="center" vertical="center" wrapText="1"/>
      <protection/>
    </xf>
    <xf numFmtId="0" fontId="4" fillId="3" borderId="6" xfId="0" applyFont="1" applyFill="1" applyBorder="1" applyAlignment="1" applyProtection="1">
      <alignment horizontal="center" vertical="center" wrapText="1"/>
      <protection/>
    </xf>
    <xf numFmtId="0" fontId="4" fillId="2" borderId="33" xfId="0" applyFont="1" applyFill="1" applyBorder="1" applyAlignment="1" applyProtection="1">
      <alignment horizontal="left" wrapText="1"/>
      <protection locked="0"/>
    </xf>
    <xf numFmtId="0" fontId="4" fillId="2" borderId="34" xfId="0" applyFont="1" applyFill="1" applyBorder="1" applyAlignment="1" applyProtection="1">
      <alignment horizontal="left" wrapText="1"/>
      <protection locked="0"/>
    </xf>
    <xf numFmtId="0" fontId="4" fillId="2" borderId="35" xfId="0" applyFont="1" applyFill="1" applyBorder="1" applyAlignment="1" applyProtection="1">
      <alignment horizontal="left" wrapText="1"/>
      <protection locked="0"/>
    </xf>
    <xf numFmtId="0" fontId="0" fillId="2" borderId="7" xfId="0" applyFont="1" applyFill="1" applyBorder="1" applyAlignment="1" applyProtection="1">
      <alignment horizontal="left"/>
      <protection locked="0"/>
    </xf>
    <xf numFmtId="0" fontId="0" fillId="2" borderId="6" xfId="0" applyFont="1" applyFill="1" applyBorder="1" applyAlignment="1" applyProtection="1">
      <alignment horizontal="left"/>
      <protection locked="0"/>
    </xf>
    <xf numFmtId="0" fontId="0" fillId="2" borderId="1" xfId="0" applyFont="1" applyFill="1" applyBorder="1" applyAlignment="1" applyProtection="1">
      <alignment horizontal="left"/>
      <protection locked="0"/>
    </xf>
    <xf numFmtId="0" fontId="0" fillId="2" borderId="11" xfId="0" applyFont="1" applyFill="1" applyBorder="1" applyAlignment="1" applyProtection="1">
      <alignment horizontal="left"/>
      <protection locked="0"/>
    </xf>
    <xf numFmtId="0" fontId="0" fillId="2" borderId="22" xfId="0" applyFont="1" applyFill="1" applyBorder="1" applyAlignment="1" applyProtection="1">
      <alignment horizontal="left"/>
      <protection locked="0"/>
    </xf>
    <xf numFmtId="0" fontId="0" fillId="2" borderId="19" xfId="0" applyFont="1" applyFill="1" applyBorder="1" applyAlignment="1" applyProtection="1">
      <alignment horizontal="left"/>
      <protection locked="0"/>
    </xf>
    <xf numFmtId="0" fontId="0" fillId="2" borderId="17" xfId="0" applyFont="1" applyFill="1" applyBorder="1" applyAlignment="1" applyProtection="1">
      <alignment horizontal="left"/>
      <protection locked="0"/>
    </xf>
    <xf numFmtId="0" fontId="0" fillId="2" borderId="12" xfId="0" applyFont="1" applyFill="1" applyBorder="1" applyAlignment="1" applyProtection="1">
      <alignment horizontal="left"/>
      <protection locked="0"/>
    </xf>
    <xf numFmtId="0" fontId="0" fillId="0" borderId="0" xfId="0" applyAlignment="1" applyProtection="1">
      <alignment horizontal="left" wrapText="1"/>
      <protection/>
    </xf>
    <xf numFmtId="0" fontId="4" fillId="0" borderId="36" xfId="0" applyFont="1" applyBorder="1" applyAlignment="1" applyProtection="1">
      <alignment horizontal="right"/>
      <protection/>
    </xf>
    <xf numFmtId="0" fontId="4" fillId="0" borderId="37" xfId="0" applyFont="1" applyBorder="1" applyAlignment="1" applyProtection="1">
      <alignment/>
      <protection/>
    </xf>
    <xf numFmtId="0" fontId="3" fillId="0" borderId="0" xfId="0" applyFont="1" applyBorder="1" applyAlignment="1" applyProtection="1">
      <alignment horizontal="left"/>
      <protection/>
    </xf>
    <xf numFmtId="0" fontId="20" fillId="2" borderId="17" xfId="0" applyFont="1" applyFill="1" applyBorder="1" applyAlignment="1" applyProtection="1">
      <alignment horizontal="left" wrapText="1"/>
      <protection locked="0"/>
    </xf>
    <xf numFmtId="0" fontId="20" fillId="2" borderId="12" xfId="0" applyFont="1" applyFill="1" applyBorder="1" applyAlignment="1" applyProtection="1">
      <alignment horizontal="left" wrapText="1"/>
      <protection locked="0"/>
    </xf>
    <xf numFmtId="0" fontId="4" fillId="0" borderId="18" xfId="0" applyFont="1" applyBorder="1" applyAlignment="1" applyProtection="1">
      <alignment horizontal="right"/>
      <protection/>
    </xf>
    <xf numFmtId="0" fontId="4" fillId="0" borderId="24" xfId="0" applyFont="1" applyBorder="1" applyAlignment="1" applyProtection="1">
      <alignment horizontal="right"/>
      <protection/>
    </xf>
    <xf numFmtId="0" fontId="4" fillId="2" borderId="24" xfId="0" applyFont="1" applyFill="1" applyBorder="1" applyAlignment="1" applyProtection="1">
      <alignment horizontal="left"/>
      <protection locked="0"/>
    </xf>
    <xf numFmtId="0" fontId="4" fillId="2" borderId="21" xfId="0" applyFont="1" applyFill="1" applyBorder="1" applyAlignment="1" applyProtection="1">
      <alignment horizontal="left"/>
      <protection locked="0"/>
    </xf>
    <xf numFmtId="0" fontId="4" fillId="2" borderId="1" xfId="0" applyFont="1" applyFill="1" applyBorder="1" applyAlignment="1" applyProtection="1">
      <alignment horizontal="left" wrapText="1"/>
      <protection locked="0"/>
    </xf>
    <xf numFmtId="0" fontId="4" fillId="2" borderId="11" xfId="0" applyFont="1" applyFill="1" applyBorder="1" applyAlignment="1" applyProtection="1">
      <alignment horizontal="left" wrapText="1"/>
      <protection locked="0"/>
    </xf>
    <xf numFmtId="0" fontId="4" fillId="3" borderId="2" xfId="0" applyNumberFormat="1" applyFont="1" applyFill="1" applyBorder="1" applyAlignment="1" applyProtection="1">
      <alignment horizontal="center"/>
      <protection/>
    </xf>
    <xf numFmtId="0" fontId="4" fillId="3" borderId="7" xfId="0" applyNumberFormat="1" applyFont="1" applyFill="1" applyBorder="1" applyAlignment="1" applyProtection="1">
      <alignment horizontal="center"/>
      <protection/>
    </xf>
    <xf numFmtId="3" fontId="4" fillId="2" borderId="22" xfId="0" applyNumberFormat="1" applyFont="1" applyFill="1" applyBorder="1" applyAlignment="1" applyProtection="1">
      <alignment horizontal="center"/>
      <protection locked="0"/>
    </xf>
    <xf numFmtId="0" fontId="0" fillId="0" borderId="19" xfId="0" applyBorder="1" applyAlignment="1">
      <alignment horizontal="center"/>
    </xf>
    <xf numFmtId="3" fontId="4" fillId="2" borderId="38" xfId="0" applyNumberFormat="1" applyFont="1" applyFill="1" applyBorder="1" applyAlignment="1" applyProtection="1">
      <alignment horizontal="center"/>
      <protection locked="0"/>
    </xf>
    <xf numFmtId="0" fontId="0" fillId="0" borderId="20" xfId="0" applyBorder="1" applyAlignment="1">
      <alignment horizontal="center"/>
    </xf>
    <xf numFmtId="0" fontId="4" fillId="2" borderId="39" xfId="0" applyFont="1" applyFill="1" applyBorder="1" applyAlignment="1" applyProtection="1">
      <alignment horizontal="left" wrapText="1"/>
      <protection locked="0"/>
    </xf>
    <xf numFmtId="0" fontId="4" fillId="2" borderId="0" xfId="0" applyFont="1" applyFill="1" applyBorder="1" applyAlignment="1" applyProtection="1">
      <alignment horizontal="left" wrapText="1"/>
      <protection locked="0"/>
    </xf>
    <xf numFmtId="0" fontId="4" fillId="2" borderId="40" xfId="0" applyFont="1" applyFill="1" applyBorder="1" applyAlignment="1" applyProtection="1">
      <alignment horizontal="left" wrapText="1"/>
      <protection locked="0"/>
    </xf>
    <xf numFmtId="0" fontId="4" fillId="2" borderId="39" xfId="0" applyNumberFormat="1" applyFont="1" applyFill="1" applyBorder="1" applyAlignment="1" applyProtection="1">
      <alignment horizontal="left" wrapText="1"/>
      <protection locked="0"/>
    </xf>
    <xf numFmtId="0" fontId="4" fillId="2" borderId="0" xfId="0" applyNumberFormat="1" applyFont="1" applyFill="1" applyBorder="1" applyAlignment="1" applyProtection="1">
      <alignment horizontal="left" wrapText="1"/>
      <protection locked="0"/>
    </xf>
    <xf numFmtId="0" fontId="4" fillId="2" borderId="40" xfId="0" applyNumberFormat="1" applyFont="1" applyFill="1" applyBorder="1" applyAlignment="1" applyProtection="1">
      <alignment horizontal="left" wrapText="1"/>
      <protection locked="0"/>
    </xf>
    <xf numFmtId="0" fontId="4" fillId="2" borderId="41" xfId="0" applyFont="1" applyFill="1" applyBorder="1" applyAlignment="1" applyProtection="1">
      <alignment horizontal="left" wrapText="1"/>
      <protection locked="0"/>
    </xf>
    <xf numFmtId="0" fontId="4" fillId="2" borderId="10" xfId="0" applyFont="1" applyFill="1" applyBorder="1" applyAlignment="1" applyProtection="1">
      <alignment horizontal="left" wrapText="1"/>
      <protection locked="0"/>
    </xf>
    <xf numFmtId="0" fontId="4" fillId="2" borderId="42" xfId="0" applyFont="1" applyFill="1" applyBorder="1" applyAlignment="1" applyProtection="1">
      <alignment horizontal="left" wrapText="1"/>
      <protection locked="0"/>
    </xf>
    <xf numFmtId="0" fontId="4" fillId="0" borderId="0" xfId="0" applyFont="1" applyAlignment="1" applyProtection="1">
      <alignment horizontal="left" wrapText="1"/>
      <protection/>
    </xf>
    <xf numFmtId="0" fontId="4" fillId="0" borderId="0" xfId="0" applyFont="1" applyAlignment="1" applyProtection="1">
      <alignment horizontal="left" vertical="justify"/>
      <protection/>
    </xf>
    <xf numFmtId="0" fontId="4" fillId="2" borderId="7" xfId="0" applyFont="1" applyFill="1" applyBorder="1" applyAlignment="1" applyProtection="1">
      <alignment horizontal="left" wrapText="1"/>
      <protection locked="0"/>
    </xf>
    <xf numFmtId="0" fontId="4" fillId="2" borderId="6" xfId="0" applyFont="1" applyFill="1" applyBorder="1" applyAlignment="1" applyProtection="1">
      <alignment horizontal="left" wrapText="1"/>
      <protection locked="0"/>
    </xf>
    <xf numFmtId="0" fontId="4" fillId="0" borderId="2" xfId="0" applyFont="1" applyBorder="1" applyAlignment="1" applyProtection="1">
      <alignment horizontal="right"/>
      <protection/>
    </xf>
    <xf numFmtId="0" fontId="4" fillId="0" borderId="7" xfId="0" applyFont="1" applyBorder="1" applyAlignment="1" applyProtection="1">
      <alignment horizontal="right"/>
      <protection/>
    </xf>
    <xf numFmtId="0" fontId="4" fillId="0" borderId="3" xfId="0" applyFont="1" applyBorder="1" applyAlignment="1" applyProtection="1">
      <alignment horizontal="right"/>
      <protection/>
    </xf>
    <xf numFmtId="0" fontId="4" fillId="0" borderId="1" xfId="0" applyFont="1" applyBorder="1" applyAlignment="1" applyProtection="1">
      <alignment horizontal="right"/>
      <protection/>
    </xf>
    <xf numFmtId="0" fontId="4" fillId="0" borderId="3" xfId="0" applyFont="1" applyFill="1" applyBorder="1" applyAlignment="1" applyProtection="1">
      <alignment horizontal="right"/>
      <protection/>
    </xf>
    <xf numFmtId="0" fontId="4" fillId="0" borderId="1" xfId="0" applyFont="1" applyFill="1" applyBorder="1" applyAlignment="1" applyProtection="1">
      <alignment horizontal="right"/>
      <protection/>
    </xf>
    <xf numFmtId="0" fontId="4" fillId="0" borderId="4" xfId="0" applyFont="1" applyBorder="1" applyAlignment="1" applyProtection="1">
      <alignment horizontal="right"/>
      <protection/>
    </xf>
    <xf numFmtId="0" fontId="4" fillId="0" borderId="17" xfId="0" applyFont="1" applyBorder="1" applyAlignment="1" applyProtection="1">
      <alignment horizontal="right"/>
      <protection/>
    </xf>
    <xf numFmtId="0" fontId="4" fillId="4" borderId="2" xfId="0" applyFont="1" applyFill="1" applyBorder="1" applyAlignment="1" applyProtection="1">
      <alignment horizontal="center"/>
      <protection/>
    </xf>
    <xf numFmtId="0" fontId="4" fillId="4" borderId="3" xfId="0" applyFont="1" applyFill="1" applyBorder="1" applyAlignment="1" applyProtection="1">
      <alignment horizontal="center"/>
      <protection/>
    </xf>
    <xf numFmtId="0" fontId="19" fillId="0" borderId="0" xfId="19" applyFont="1" applyFill="1" applyBorder="1" applyAlignment="1" applyProtection="1">
      <alignment horizontal="left" vertical="center"/>
      <protection/>
    </xf>
    <xf numFmtId="0" fontId="4" fillId="2" borderId="15" xfId="0" applyFont="1" applyFill="1" applyBorder="1" applyAlignment="1" applyProtection="1">
      <alignment horizontal="center"/>
      <protection locked="0"/>
    </xf>
    <xf numFmtId="0" fontId="4" fillId="2" borderId="43" xfId="0" applyFont="1" applyFill="1" applyBorder="1" applyAlignment="1" applyProtection="1">
      <alignment horizontal="center"/>
      <protection locked="0"/>
    </xf>
    <xf numFmtId="0" fontId="19" fillId="0" borderId="0" xfId="0" applyFont="1" applyAlignment="1" applyProtection="1">
      <alignment horizontal="center"/>
      <protection/>
    </xf>
    <xf numFmtId="0" fontId="19" fillId="0" borderId="0" xfId="0" applyFont="1" applyFill="1" applyAlignment="1" applyProtection="1">
      <alignment horizontal="center"/>
      <protection/>
    </xf>
    <xf numFmtId="0" fontId="4" fillId="0" borderId="1"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19" fillId="0" borderId="0" xfId="0" applyFont="1" applyBorder="1" applyAlignment="1" applyProtection="1">
      <alignment horizontal="center"/>
      <protection/>
    </xf>
    <xf numFmtId="0" fontId="4" fillId="3" borderId="11" xfId="0" applyFont="1" applyFill="1" applyBorder="1" applyAlignment="1" applyProtection="1">
      <alignment horizontal="center" vertical="center" wrapText="1"/>
      <protection/>
    </xf>
    <xf numFmtId="0" fontId="4" fillId="0" borderId="0" xfId="0" applyFont="1" applyBorder="1" applyAlignment="1" applyProtection="1">
      <alignment horizontal="left" wrapText="1"/>
      <protection/>
    </xf>
    <xf numFmtId="0" fontId="4" fillId="2" borderId="28" xfId="0" applyFont="1" applyFill="1" applyBorder="1" applyAlignment="1" applyProtection="1">
      <alignment horizontal="left" wrapText="1"/>
      <protection locked="0"/>
    </xf>
    <xf numFmtId="0" fontId="0" fillId="0" borderId="44" xfId="0" applyBorder="1" applyAlignment="1">
      <alignment horizontal="left" wrapText="1"/>
    </xf>
    <xf numFmtId="0" fontId="0" fillId="0" borderId="45" xfId="0" applyBorder="1" applyAlignment="1">
      <alignment horizontal="left" wrapText="1"/>
    </xf>
    <xf numFmtId="0" fontId="0" fillId="0" borderId="46" xfId="0" applyBorder="1" applyAlignment="1">
      <alignment horizontal="left" wrapText="1"/>
    </xf>
    <xf numFmtId="0" fontId="4" fillId="0" borderId="0" xfId="0" applyFont="1" applyAlignment="1" applyProtection="1">
      <alignment horizontal="left" vertical="top" wrapText="1"/>
      <protection/>
    </xf>
    <xf numFmtId="0" fontId="4" fillId="0" borderId="13" xfId="0" applyFont="1" applyBorder="1" applyAlignment="1" applyProtection="1">
      <alignment horizontal="right"/>
      <protection/>
    </xf>
    <xf numFmtId="0" fontId="4" fillId="0" borderId="14" xfId="0" applyFont="1" applyBorder="1" applyAlignment="1" applyProtection="1">
      <alignment horizontal="right"/>
      <protection/>
    </xf>
    <xf numFmtId="0" fontId="4" fillId="2" borderId="47" xfId="0" applyFont="1" applyFill="1" applyBorder="1" applyAlignment="1" applyProtection="1">
      <alignment horizontal="left"/>
      <protection locked="0"/>
    </xf>
    <xf numFmtId="0" fontId="4" fillId="2" borderId="15" xfId="0" applyFont="1" applyFill="1" applyBorder="1" applyAlignment="1" applyProtection="1">
      <alignment horizontal="left"/>
      <protection locked="0"/>
    </xf>
    <xf numFmtId="0" fontId="4" fillId="2" borderId="43" xfId="0" applyFont="1" applyFill="1" applyBorder="1" applyAlignment="1" applyProtection="1">
      <alignment horizontal="left"/>
      <protection locked="0"/>
    </xf>
    <xf numFmtId="0" fontId="3" fillId="0" borderId="10" xfId="0" applyFont="1" applyBorder="1" applyAlignment="1" applyProtection="1">
      <alignment horizontal="left"/>
      <protection/>
    </xf>
    <xf numFmtId="0" fontId="4" fillId="0" borderId="10" xfId="0" applyNumberFormat="1" applyFont="1" applyBorder="1" applyAlignment="1" applyProtection="1">
      <alignment horizontal="center"/>
      <protection/>
    </xf>
    <xf numFmtId="0" fontId="0" fillId="0" borderId="31" xfId="0" applyFont="1" applyBorder="1" applyAlignment="1">
      <alignment horizontal="center"/>
    </xf>
    <xf numFmtId="3" fontId="4" fillId="2" borderId="29" xfId="0" applyNumberFormat="1" applyFont="1" applyFill="1" applyBorder="1" applyAlignment="1" applyProtection="1">
      <alignment horizontal="right" vertical="center"/>
      <protection locked="0"/>
    </xf>
    <xf numFmtId="3" fontId="4" fillId="2" borderId="48" xfId="0" applyNumberFormat="1" applyFont="1" applyFill="1" applyBorder="1" applyAlignment="1" applyProtection="1">
      <alignment horizontal="right" vertical="center"/>
      <protection locked="0"/>
    </xf>
    <xf numFmtId="0" fontId="0" fillId="0" borderId="37" xfId="0" applyFont="1" applyBorder="1" applyAlignment="1">
      <alignment horizontal="center"/>
    </xf>
    <xf numFmtId="3" fontId="20" fillId="2" borderId="38" xfId="0" applyNumberFormat="1" applyFont="1" applyFill="1" applyBorder="1" applyAlignment="1" applyProtection="1">
      <alignment horizontal="left" wrapText="1"/>
      <protection locked="0"/>
    </xf>
    <xf numFmtId="3" fontId="20" fillId="2" borderId="49" xfId="0" applyNumberFormat="1" applyFont="1" applyFill="1" applyBorder="1" applyAlignment="1" applyProtection="1">
      <alignment horizontal="left" wrapText="1"/>
      <protection locked="0"/>
    </xf>
    <xf numFmtId="3" fontId="20" fillId="2" borderId="20" xfId="0" applyNumberFormat="1" applyFont="1" applyFill="1" applyBorder="1" applyAlignment="1" applyProtection="1">
      <alignment horizontal="left" wrapText="1"/>
      <protection locked="0"/>
    </xf>
    <xf numFmtId="0" fontId="3" fillId="0" borderId="15" xfId="0" applyFont="1" applyBorder="1" applyAlignment="1" applyProtection="1">
      <alignment horizontal="left"/>
      <protection/>
    </xf>
    <xf numFmtId="0" fontId="4" fillId="0" borderId="37" xfId="0" applyFont="1" applyBorder="1" applyAlignment="1" applyProtection="1">
      <alignment horizontal="right"/>
      <protection/>
    </xf>
    <xf numFmtId="0" fontId="4" fillId="0" borderId="36" xfId="0" applyFont="1" applyFill="1" applyBorder="1" applyAlignment="1" applyProtection="1">
      <alignment horizontal="right"/>
      <protection/>
    </xf>
    <xf numFmtId="0" fontId="4" fillId="0" borderId="37" xfId="0" applyFont="1" applyFill="1" applyBorder="1" applyAlignment="1" applyProtection="1">
      <alignment horizontal="right"/>
      <protection/>
    </xf>
    <xf numFmtId="3" fontId="4" fillId="3" borderId="7" xfId="0" applyNumberFormat="1" applyFont="1" applyFill="1" applyBorder="1" applyAlignment="1" applyProtection="1">
      <alignment horizontal="center" vertical="center" wrapText="1"/>
      <protection/>
    </xf>
    <xf numFmtId="1" fontId="4" fillId="2" borderId="24" xfId="0" applyNumberFormat="1" applyFont="1" applyFill="1" applyBorder="1" applyAlignment="1" applyProtection="1">
      <alignment horizontal="center"/>
      <protection locked="0"/>
    </xf>
    <xf numFmtId="1" fontId="4" fillId="2" borderId="21" xfId="0" applyNumberFormat="1" applyFont="1" applyFill="1" applyBorder="1" applyAlignment="1" applyProtection="1">
      <alignment horizontal="center"/>
      <protection locked="0"/>
    </xf>
    <xf numFmtId="3" fontId="4" fillId="2" borderId="1" xfId="0" applyNumberFormat="1" applyFont="1" applyFill="1" applyBorder="1" applyAlignment="1" applyProtection="1">
      <alignment horizontal="left" wrapText="1"/>
      <protection locked="0"/>
    </xf>
    <xf numFmtId="3" fontId="4" fillId="2" borderId="11" xfId="0" applyNumberFormat="1" applyFont="1" applyFill="1" applyBorder="1" applyAlignment="1" applyProtection="1">
      <alignment horizontal="left" wrapText="1"/>
      <protection locked="0"/>
    </xf>
    <xf numFmtId="3" fontId="4" fillId="2" borderId="7" xfId="0" applyNumberFormat="1" applyFont="1" applyFill="1" applyBorder="1" applyAlignment="1" applyProtection="1">
      <alignment horizontal="left" wrapText="1"/>
      <protection locked="0"/>
    </xf>
    <xf numFmtId="3" fontId="4" fillId="2" borderId="6" xfId="0" applyNumberFormat="1" applyFont="1" applyFill="1" applyBorder="1" applyAlignment="1" applyProtection="1">
      <alignment horizontal="left" wrapText="1"/>
      <protection locked="0"/>
    </xf>
    <xf numFmtId="0" fontId="4" fillId="0" borderId="0" xfId="0" applyFont="1" applyAlignment="1" applyProtection="1">
      <alignment horizontal="left"/>
      <protection/>
    </xf>
    <xf numFmtId="0" fontId="4" fillId="0" borderId="31" xfId="0" applyFont="1" applyBorder="1" applyAlignment="1" applyProtection="1">
      <alignment horizontal="right"/>
      <protection/>
    </xf>
    <xf numFmtId="0" fontId="3" fillId="0" borderId="34" xfId="0" applyFont="1" applyBorder="1" applyAlignment="1" applyProtection="1">
      <alignment horizontal="left"/>
      <protection/>
    </xf>
    <xf numFmtId="0" fontId="4" fillId="0" borderId="50" xfId="0" applyFont="1" applyBorder="1" applyAlignment="1" applyProtection="1">
      <alignment horizontal="right" vertical="top"/>
      <protection/>
    </xf>
    <xf numFmtId="0" fontId="4" fillId="0" borderId="51" xfId="0" applyFont="1" applyBorder="1" applyAlignment="1" applyProtection="1">
      <alignment horizontal="right" vertical="top"/>
      <protection/>
    </xf>
    <xf numFmtId="0" fontId="4" fillId="0" borderId="52" xfId="0" applyFont="1" applyBorder="1" applyAlignment="1" applyProtection="1">
      <alignment horizontal="right" vertical="top"/>
      <protection/>
    </xf>
    <xf numFmtId="3" fontId="4" fillId="2" borderId="8" xfId="0" applyNumberFormat="1" applyFont="1" applyFill="1" applyBorder="1" applyAlignment="1" applyProtection="1">
      <alignment horizontal="left" wrapText="1"/>
      <protection locked="0"/>
    </xf>
    <xf numFmtId="3" fontId="4" fillId="2" borderId="51" xfId="0" applyNumberFormat="1" applyFont="1" applyFill="1" applyBorder="1" applyAlignment="1" applyProtection="1">
      <alignment horizontal="left" wrapText="1"/>
      <protection locked="0"/>
    </xf>
    <xf numFmtId="3" fontId="4" fillId="2" borderId="9" xfId="0" applyNumberFormat="1" applyFont="1" applyFill="1" applyBorder="1" applyAlignment="1" applyProtection="1">
      <alignment horizontal="left" wrapText="1"/>
      <protection locked="0"/>
    </xf>
    <xf numFmtId="0" fontId="4" fillId="0" borderId="41" xfId="0" applyFont="1" applyBorder="1" applyAlignment="1" applyProtection="1">
      <alignment horizontal="right"/>
      <protection/>
    </xf>
    <xf numFmtId="0" fontId="4" fillId="0" borderId="10" xfId="0" applyFont="1" applyBorder="1" applyAlignment="1" applyProtection="1">
      <alignment horizontal="right"/>
      <protection/>
    </xf>
    <xf numFmtId="0" fontId="4" fillId="0" borderId="46" xfId="0" applyFont="1" applyBorder="1" applyAlignment="1" applyProtection="1">
      <alignment horizontal="right"/>
      <protection/>
    </xf>
    <xf numFmtId="3" fontId="4" fillId="2" borderId="45" xfId="0" applyNumberFormat="1" applyFont="1" applyFill="1" applyBorder="1" applyAlignment="1" applyProtection="1">
      <alignment horizontal="left"/>
      <protection locked="0"/>
    </xf>
    <xf numFmtId="3" fontId="4" fillId="2" borderId="10" xfId="0" applyNumberFormat="1" applyFont="1" applyFill="1" applyBorder="1" applyAlignment="1" applyProtection="1">
      <alignment horizontal="left"/>
      <protection locked="0"/>
    </xf>
    <xf numFmtId="3" fontId="4" fillId="2" borderId="42" xfId="0" applyNumberFormat="1" applyFont="1" applyFill="1" applyBorder="1" applyAlignment="1" applyProtection="1">
      <alignment horizontal="left"/>
      <protection locked="0"/>
    </xf>
    <xf numFmtId="0" fontId="4" fillId="2" borderId="38" xfId="0" applyFont="1" applyFill="1" applyBorder="1" applyAlignment="1" applyProtection="1">
      <alignment horizontal="center"/>
      <protection locked="0"/>
    </xf>
    <xf numFmtId="0" fontId="0" fillId="0" borderId="0" xfId="0" applyFont="1" applyAlignment="1">
      <alignment horizontal="left" wrapText="1"/>
    </xf>
    <xf numFmtId="0" fontId="0" fillId="0" borderId="40" xfId="0" applyFont="1" applyBorder="1" applyAlignment="1">
      <alignment horizontal="left" wrapText="1"/>
    </xf>
    <xf numFmtId="0" fontId="4" fillId="3" borderId="7"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4" fillId="0" borderId="18" xfId="0" applyFont="1" applyBorder="1" applyAlignment="1" applyProtection="1">
      <alignment horizontal="center"/>
      <protection/>
    </xf>
    <xf numFmtId="0" fontId="4" fillId="0" borderId="24" xfId="0" applyFont="1" applyBorder="1" applyAlignment="1" applyProtection="1">
      <alignment horizontal="center"/>
      <protection/>
    </xf>
    <xf numFmtId="0" fontId="4" fillId="3" borderId="1" xfId="0" applyFont="1" applyFill="1" applyBorder="1" applyAlignment="1" applyProtection="1">
      <alignment horizontal="center" vertical="center"/>
      <protection/>
    </xf>
    <xf numFmtId="0" fontId="4" fillId="2" borderId="22" xfId="0" applyFont="1" applyFill="1" applyBorder="1" applyAlignment="1" applyProtection="1">
      <alignment horizontal="center"/>
      <protection locked="0"/>
    </xf>
    <xf numFmtId="0" fontId="21" fillId="0" borderId="0" xfId="0" applyFont="1" applyFill="1" applyBorder="1" applyAlignment="1" applyProtection="1">
      <alignment horizontal="center"/>
      <protection/>
    </xf>
    <xf numFmtId="0" fontId="4" fillId="0" borderId="1" xfId="0" applyFont="1" applyFill="1" applyBorder="1" applyAlignment="1" applyProtection="1">
      <alignment horizontal="left" vertical="center" indent="2"/>
      <protection/>
    </xf>
    <xf numFmtId="0" fontId="4" fillId="0" borderId="1" xfId="0" applyFont="1" applyBorder="1" applyAlignment="1" applyProtection="1">
      <alignment horizontal="left" vertical="center" indent="2"/>
      <protection/>
    </xf>
    <xf numFmtId="0" fontId="4" fillId="0" borderId="1" xfId="0" applyFont="1" applyFill="1" applyBorder="1" applyAlignment="1" applyProtection="1">
      <alignment horizontal="left" vertical="center" indent="3"/>
      <protection/>
    </xf>
    <xf numFmtId="0" fontId="4" fillId="0" borderId="1" xfId="0" applyFont="1" applyBorder="1" applyAlignment="1" applyProtection="1">
      <alignment horizontal="left" vertical="center" indent="3"/>
      <protection/>
    </xf>
    <xf numFmtId="0" fontId="4" fillId="0" borderId="17" xfId="0" applyFont="1" applyBorder="1" applyAlignment="1" applyProtection="1">
      <alignment horizontal="left" vertical="center" indent="3"/>
      <protection/>
    </xf>
    <xf numFmtId="0" fontId="3" fillId="0" borderId="1" xfId="0" applyFont="1" applyBorder="1" applyAlignment="1" applyProtection="1">
      <alignment horizontal="left" vertical="center" indent="3"/>
      <protection/>
    </xf>
    <xf numFmtId="0" fontId="3" fillId="0" borderId="17" xfId="0" applyFont="1" applyBorder="1" applyAlignment="1" applyProtection="1">
      <alignment horizontal="left" vertical="center" indent="3"/>
      <protection/>
    </xf>
    <xf numFmtId="0" fontId="4" fillId="4" borderId="53" xfId="0" applyFont="1" applyFill="1" applyBorder="1" applyAlignment="1" applyProtection="1">
      <alignment horizontal="center"/>
      <protection/>
    </xf>
    <xf numFmtId="0" fontId="4" fillId="4" borderId="54" xfId="0" applyFont="1" applyFill="1" applyBorder="1" applyAlignment="1" applyProtection="1">
      <alignment horizontal="center"/>
      <protection/>
    </xf>
    <xf numFmtId="0" fontId="4" fillId="4" borderId="5" xfId="0" applyFont="1" applyFill="1" applyBorder="1" applyAlignment="1" applyProtection="1">
      <alignment horizontal="center"/>
      <protection/>
    </xf>
    <xf numFmtId="0" fontId="21" fillId="0" borderId="39" xfId="0" applyFont="1" applyFill="1" applyBorder="1" applyAlignment="1" applyProtection="1">
      <alignment horizontal="center"/>
      <protection/>
    </xf>
    <xf numFmtId="0" fontId="4" fillId="0" borderId="15" xfId="0" applyFont="1" applyBorder="1" applyAlignment="1" applyProtection="1">
      <alignment horizontal="right"/>
      <protection/>
    </xf>
    <xf numFmtId="0" fontId="4" fillId="2" borderId="13" xfId="0" applyFont="1" applyFill="1" applyBorder="1" applyAlignment="1" applyProtection="1">
      <alignment horizontal="left"/>
      <protection locked="0"/>
    </xf>
    <xf numFmtId="0" fontId="4" fillId="0" borderId="50" xfId="0" applyFont="1" applyBorder="1" applyAlignment="1" applyProtection="1">
      <alignment horizontal="right"/>
      <protection/>
    </xf>
    <xf numFmtId="0" fontId="4" fillId="0" borderId="52" xfId="0" applyFont="1" applyBorder="1" applyAlignment="1" applyProtection="1">
      <alignment horizontal="right"/>
      <protection/>
    </xf>
    <xf numFmtId="0" fontId="4" fillId="0" borderId="0" xfId="0" applyNumberFormat="1" applyFont="1" applyBorder="1" applyAlignment="1" applyProtection="1">
      <alignment horizontal="center"/>
      <protection/>
    </xf>
    <xf numFmtId="0" fontId="4" fillId="2" borderId="37" xfId="0" applyFont="1" applyFill="1" applyBorder="1" applyAlignment="1" applyProtection="1">
      <alignment horizontal="center"/>
      <protection locked="0"/>
    </xf>
    <xf numFmtId="0" fontId="4" fillId="2" borderId="31" xfId="0" applyFont="1" applyFill="1" applyBorder="1" applyAlignment="1" applyProtection="1">
      <alignment horizontal="center"/>
      <protection locked="0"/>
    </xf>
    <xf numFmtId="0" fontId="4" fillId="2" borderId="49" xfId="0" applyFont="1" applyFill="1" applyBorder="1" applyAlignment="1" applyProtection="1">
      <alignment horizontal="left" wrapText="1"/>
      <protection locked="0"/>
    </xf>
    <xf numFmtId="0" fontId="4" fillId="2" borderId="20" xfId="0" applyFont="1" applyFill="1" applyBorder="1" applyAlignment="1" applyProtection="1">
      <alignment horizontal="left" wrapText="1"/>
      <protection locked="0"/>
    </xf>
    <xf numFmtId="0" fontId="4" fillId="2" borderId="51" xfId="0" applyFont="1" applyFill="1" applyBorder="1" applyAlignment="1" applyProtection="1">
      <alignment horizontal="left" wrapText="1"/>
      <protection locked="0"/>
    </xf>
    <xf numFmtId="0" fontId="4" fillId="2" borderId="9" xfId="0" applyFont="1" applyFill="1" applyBorder="1" applyAlignment="1" applyProtection="1">
      <alignment horizontal="left" wrapText="1"/>
      <protection locked="0"/>
    </xf>
    <xf numFmtId="0" fontId="4" fillId="0" borderId="1" xfId="0" applyFont="1" applyBorder="1" applyAlignment="1" applyProtection="1">
      <alignment/>
      <protection/>
    </xf>
    <xf numFmtId="0" fontId="0" fillId="0" borderId="37" xfId="0" applyBorder="1" applyAlignment="1">
      <alignment horizontal="center"/>
    </xf>
    <xf numFmtId="0" fontId="4" fillId="0" borderId="17" xfId="0" applyFont="1" applyBorder="1" applyAlignment="1" applyProtection="1">
      <alignment/>
      <protection/>
    </xf>
    <xf numFmtId="0" fontId="4" fillId="2" borderId="38" xfId="0" applyFont="1" applyFill="1" applyBorder="1" applyAlignment="1" applyProtection="1">
      <alignment horizontal="left" wrapText="1"/>
      <protection locked="0"/>
    </xf>
    <xf numFmtId="0" fontId="4" fillId="2" borderId="8" xfId="0" applyFont="1" applyFill="1" applyBorder="1" applyAlignment="1" applyProtection="1">
      <alignment horizontal="left" wrapText="1"/>
      <protection locked="0"/>
    </xf>
    <xf numFmtId="0" fontId="4" fillId="2" borderId="22" xfId="0" applyFont="1" applyFill="1" applyBorder="1" applyAlignment="1" applyProtection="1">
      <alignment horizontal="left" wrapText="1"/>
      <protection locked="0"/>
    </xf>
    <xf numFmtId="0" fontId="4" fillId="2" borderId="55" xfId="0" applyFont="1" applyFill="1" applyBorder="1" applyAlignment="1" applyProtection="1">
      <alignment horizontal="left" wrapText="1"/>
      <protection locked="0"/>
    </xf>
    <xf numFmtId="0" fontId="4" fillId="2" borderId="19" xfId="0" applyFont="1" applyFill="1" applyBorder="1" applyAlignment="1" applyProtection="1">
      <alignment horizontal="left" wrapText="1"/>
      <protection locked="0"/>
    </xf>
    <xf numFmtId="0" fontId="0" fillId="0" borderId="31" xfId="0" applyBorder="1" applyAlignment="1">
      <alignment horizontal="center"/>
    </xf>
    <xf numFmtId="0" fontId="4" fillId="2" borderId="41" xfId="0" applyNumberFormat="1" applyFont="1" applyFill="1" applyBorder="1" applyAlignment="1" applyProtection="1">
      <alignment horizontal="left" wrapText="1"/>
      <protection locked="0"/>
    </xf>
    <xf numFmtId="0" fontId="4" fillId="2" borderId="10" xfId="0" applyNumberFormat="1" applyFont="1" applyFill="1" applyBorder="1" applyAlignment="1" applyProtection="1">
      <alignment horizontal="left" wrapText="1"/>
      <protection locked="0"/>
    </xf>
    <xf numFmtId="0" fontId="4" fillId="2" borderId="42" xfId="0" applyNumberFormat="1" applyFont="1" applyFill="1" applyBorder="1" applyAlignment="1" applyProtection="1">
      <alignment horizontal="left" wrapText="1"/>
      <protection locked="0"/>
    </xf>
    <xf numFmtId="0" fontId="4" fillId="0" borderId="36" xfId="0" applyFont="1" applyBorder="1" applyAlignment="1" applyProtection="1">
      <alignment horizontal="right" vertical="justify"/>
      <protection/>
    </xf>
    <xf numFmtId="0" fontId="4" fillId="0" borderId="37" xfId="0" applyFont="1" applyBorder="1" applyAlignment="1" applyProtection="1">
      <alignment horizontal="right" vertical="justify"/>
      <protection/>
    </xf>
    <xf numFmtId="0" fontId="3" fillId="0" borderId="0" xfId="0" applyFont="1" applyFill="1" applyBorder="1" applyAlignment="1" applyProtection="1">
      <alignment horizontal="left"/>
      <protection/>
    </xf>
    <xf numFmtId="49" fontId="4" fillId="0" borderId="56" xfId="0" applyNumberFormat="1" applyFont="1" applyFill="1" applyBorder="1" applyAlignment="1" applyProtection="1">
      <alignment horizontal="left" vertical="top"/>
      <protection/>
    </xf>
    <xf numFmtId="49" fontId="4" fillId="0" borderId="57" xfId="0" applyNumberFormat="1" applyFont="1" applyFill="1" applyBorder="1" applyAlignment="1" applyProtection="1">
      <alignment horizontal="left" vertical="top"/>
      <protection/>
    </xf>
    <xf numFmtId="0" fontId="4" fillId="3" borderId="58" xfId="0" applyFont="1" applyFill="1" applyBorder="1" applyAlignment="1" applyProtection="1">
      <alignment horizontal="left" wrapText="1"/>
      <protection/>
    </xf>
    <xf numFmtId="0" fontId="4" fillId="3" borderId="0" xfId="0" applyFont="1" applyFill="1" applyBorder="1" applyAlignment="1" applyProtection="1">
      <alignment horizontal="left" wrapText="1"/>
      <protection/>
    </xf>
    <xf numFmtId="0" fontId="4" fillId="3" borderId="40" xfId="0" applyFont="1" applyFill="1" applyBorder="1" applyAlignment="1" applyProtection="1">
      <alignment horizontal="left" wrapText="1"/>
      <protection/>
    </xf>
    <xf numFmtId="0" fontId="4" fillId="0" borderId="32" xfId="0" applyFont="1" applyBorder="1" applyAlignment="1" applyProtection="1">
      <alignment horizontal="right" vertical="justify"/>
      <protection/>
    </xf>
    <xf numFmtId="0" fontId="4" fillId="0" borderId="31" xfId="0" applyFont="1" applyBorder="1" applyAlignment="1" applyProtection="1">
      <alignment horizontal="right" vertical="justify"/>
      <protection/>
    </xf>
    <xf numFmtId="0" fontId="4" fillId="3" borderId="59" xfId="0" applyFont="1" applyFill="1" applyBorder="1" applyAlignment="1" applyProtection="1">
      <alignment horizontal="left" vertical="justify"/>
      <protection/>
    </xf>
    <xf numFmtId="0" fontId="4" fillId="3" borderId="34" xfId="0" applyFont="1" applyFill="1" applyBorder="1" applyAlignment="1" applyProtection="1">
      <alignment horizontal="left" vertical="justify"/>
      <protection/>
    </xf>
    <xf numFmtId="0" fontId="4" fillId="3" borderId="35" xfId="0" applyFont="1" applyFill="1" applyBorder="1" applyAlignment="1" applyProtection="1">
      <alignment horizontal="left" vertical="justify"/>
      <protection/>
    </xf>
    <xf numFmtId="0" fontId="4" fillId="3" borderId="28" xfId="0" applyFont="1" applyFill="1" applyBorder="1" applyAlignment="1" applyProtection="1">
      <alignment horizontal="left" wrapText="1"/>
      <protection/>
    </xf>
    <xf numFmtId="0" fontId="4" fillId="3" borderId="25" xfId="0" applyFont="1" applyFill="1" applyBorder="1" applyAlignment="1" applyProtection="1">
      <alignment horizontal="left" wrapText="1"/>
      <protection/>
    </xf>
    <xf numFmtId="0" fontId="4" fillId="3" borderId="26" xfId="0" applyFont="1" applyFill="1" applyBorder="1" applyAlignment="1" applyProtection="1">
      <alignment horizontal="left" wrapText="1"/>
      <protection/>
    </xf>
    <xf numFmtId="0" fontId="4" fillId="2" borderId="58" xfId="0" applyFont="1" applyFill="1" applyBorder="1" applyAlignment="1" applyProtection="1">
      <alignment horizontal="left" wrapText="1"/>
      <protection locked="0"/>
    </xf>
    <xf numFmtId="0" fontId="4" fillId="2" borderId="60" xfId="0" applyFont="1" applyFill="1" applyBorder="1" applyAlignment="1" applyProtection="1">
      <alignment horizontal="left" wrapText="1"/>
      <protection locked="0"/>
    </xf>
    <xf numFmtId="0" fontId="4" fillId="2" borderId="61" xfId="0" applyFont="1" applyFill="1" applyBorder="1" applyAlignment="1" applyProtection="1">
      <alignment horizontal="left" wrapText="1"/>
      <protection locked="0"/>
    </xf>
    <xf numFmtId="0" fontId="4" fillId="2" borderId="62" xfId="0" applyFont="1" applyFill="1" applyBorder="1" applyAlignment="1" applyProtection="1">
      <alignment horizontal="left" wrapText="1"/>
      <protection locked="0"/>
    </xf>
    <xf numFmtId="49" fontId="4" fillId="0" borderId="53" xfId="0" applyNumberFormat="1" applyFont="1" applyFill="1" applyBorder="1" applyAlignment="1" applyProtection="1">
      <alignment horizontal="left" vertical="top"/>
      <protection/>
    </xf>
    <xf numFmtId="49" fontId="4" fillId="0" borderId="54" xfId="0" applyNumberFormat="1" applyFont="1" applyFill="1" applyBorder="1" applyAlignment="1" applyProtection="1">
      <alignment horizontal="left" vertical="top"/>
      <protection/>
    </xf>
    <xf numFmtId="49" fontId="4" fillId="0" borderId="5" xfId="0" applyNumberFormat="1" applyFont="1" applyFill="1" applyBorder="1" applyAlignment="1" applyProtection="1">
      <alignment horizontal="left" vertical="top"/>
      <protection/>
    </xf>
    <xf numFmtId="0" fontId="4" fillId="2" borderId="58"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protection locked="0"/>
    </xf>
    <xf numFmtId="0" fontId="4" fillId="2" borderId="40" xfId="0" applyFont="1" applyFill="1" applyBorder="1" applyAlignment="1" applyProtection="1">
      <alignment horizontal="left" vertical="center" wrapText="1"/>
      <protection locked="0"/>
    </xf>
    <xf numFmtId="0" fontId="9" fillId="2" borderId="58" xfId="0" applyFont="1" applyFill="1" applyBorder="1" applyAlignment="1" applyProtection="1">
      <alignment horizontal="left" wrapText="1"/>
      <protection locked="0"/>
    </xf>
    <xf numFmtId="0" fontId="9" fillId="2" borderId="0" xfId="0" applyFont="1" applyFill="1" applyBorder="1" applyAlignment="1" applyProtection="1">
      <alignment horizontal="left" wrapText="1"/>
      <protection locked="0"/>
    </xf>
    <xf numFmtId="0" fontId="9" fillId="2" borderId="40" xfId="0" applyFont="1" applyFill="1" applyBorder="1" applyAlignment="1" applyProtection="1">
      <alignment horizontal="left" wrapText="1"/>
      <protection locked="0"/>
    </xf>
    <xf numFmtId="49" fontId="4" fillId="0" borderId="56" xfId="0" applyNumberFormat="1" applyFont="1" applyFill="1" applyBorder="1" applyAlignment="1" applyProtection="1">
      <alignment horizontal="center" vertical="top"/>
      <protection/>
    </xf>
    <xf numFmtId="49" fontId="4" fillId="0" borderId="54" xfId="0" applyNumberFormat="1" applyFont="1" applyFill="1" applyBorder="1" applyAlignment="1" applyProtection="1">
      <alignment horizontal="center" vertical="top"/>
      <protection/>
    </xf>
    <xf numFmtId="49" fontId="4" fillId="0" borderId="5" xfId="0" applyNumberFormat="1" applyFont="1" applyFill="1" applyBorder="1" applyAlignment="1" applyProtection="1">
      <alignment horizontal="center" vertical="top"/>
      <protection/>
    </xf>
    <xf numFmtId="0" fontId="4" fillId="2" borderId="45"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42" xfId="0" applyFont="1" applyFill="1" applyBorder="1" applyAlignment="1" applyProtection="1">
      <alignment horizontal="left" vertical="top" wrapText="1"/>
      <protection locked="0"/>
    </xf>
  </cellXfs>
  <cellStyles count="9">
    <cellStyle name="Normal" xfId="0"/>
    <cellStyle name="Followed Hyperlink" xfId="15"/>
    <cellStyle name="Comma" xfId="16"/>
    <cellStyle name="Comma [0]" xfId="17"/>
    <cellStyle name="Hyperlink" xfId="18"/>
    <cellStyle name="Normal_YBFPQNEW" xfId="19"/>
    <cellStyle name="Percent" xfId="20"/>
    <cellStyle name="Currency" xfId="21"/>
    <cellStyle name="Currency [0]" xfId="22"/>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50"/>
  <sheetViews>
    <sheetView tabSelected="1" workbookViewId="0" topLeftCell="A1">
      <selection activeCell="A1" sqref="A1"/>
    </sheetView>
  </sheetViews>
  <sheetFormatPr defaultColWidth="11.421875" defaultRowHeight="12.75"/>
  <cols>
    <col min="1" max="1" width="5.8515625" style="8" customWidth="1"/>
    <col min="2" max="2" width="12.421875" style="8" customWidth="1"/>
    <col min="3" max="3" width="60.00390625" style="8" customWidth="1"/>
    <col min="4" max="4" width="11.7109375" style="8" customWidth="1"/>
    <col min="5" max="26" width="9.140625" style="8" customWidth="1"/>
    <col min="27" max="27" width="9.140625" style="26" customWidth="1"/>
    <col min="28" max="16384" width="9.140625" style="8" customWidth="1"/>
  </cols>
  <sheetData>
    <row r="1" spans="1:27" ht="12.75">
      <c r="A1" s="6"/>
      <c r="B1" s="7"/>
      <c r="C1" s="7"/>
      <c r="D1" s="7"/>
      <c r="E1" s="7"/>
      <c r="F1" s="7"/>
      <c r="G1" s="7"/>
      <c r="H1" s="7"/>
      <c r="I1" s="7"/>
      <c r="J1" s="7"/>
      <c r="L1" s="7"/>
      <c r="M1" s="7"/>
      <c r="N1" s="7"/>
      <c r="O1" s="7"/>
      <c r="P1" s="7"/>
      <c r="Q1" s="7"/>
      <c r="R1" s="7"/>
      <c r="S1" s="7"/>
      <c r="T1" s="7"/>
      <c r="U1" s="7"/>
      <c r="V1" s="7"/>
      <c r="W1" s="7"/>
      <c r="X1" s="7"/>
      <c r="Y1" s="7"/>
      <c r="Z1" s="7"/>
      <c r="AA1" s="9" t="s">
        <v>120</v>
      </c>
    </row>
    <row r="2" spans="1:27" ht="15">
      <c r="A2" s="7"/>
      <c r="B2" s="7"/>
      <c r="C2" s="10" t="s">
        <v>176</v>
      </c>
      <c r="D2" s="7"/>
      <c r="E2" s="7"/>
      <c r="F2" s="7"/>
      <c r="G2" s="7"/>
      <c r="H2" s="7"/>
      <c r="I2" s="7"/>
      <c r="J2" s="7"/>
      <c r="L2" s="7"/>
      <c r="M2" s="7"/>
      <c r="N2" s="7"/>
      <c r="O2" s="7"/>
      <c r="P2" s="7"/>
      <c r="Q2" s="7"/>
      <c r="R2" s="7"/>
      <c r="S2" s="7"/>
      <c r="T2" s="7"/>
      <c r="U2" s="7"/>
      <c r="V2" s="7"/>
      <c r="W2" s="7"/>
      <c r="X2" s="7"/>
      <c r="Y2" s="7"/>
      <c r="Z2" s="7"/>
      <c r="AA2" s="11" t="s">
        <v>121</v>
      </c>
    </row>
    <row r="3" spans="1:27" ht="12.75">
      <c r="A3" s="6"/>
      <c r="B3" s="7"/>
      <c r="C3" s="12"/>
      <c r="D3" s="7"/>
      <c r="E3" s="7"/>
      <c r="F3" s="7"/>
      <c r="G3" s="7"/>
      <c r="H3" s="7"/>
      <c r="I3" s="7"/>
      <c r="J3" s="7"/>
      <c r="L3" s="7"/>
      <c r="M3" s="7"/>
      <c r="N3" s="7"/>
      <c r="O3" s="7"/>
      <c r="P3" s="7"/>
      <c r="Q3" s="7"/>
      <c r="R3" s="7"/>
      <c r="S3" s="7"/>
      <c r="T3" s="7"/>
      <c r="U3" s="7"/>
      <c r="V3" s="7"/>
      <c r="W3" s="7"/>
      <c r="X3" s="7"/>
      <c r="Y3" s="7"/>
      <c r="Z3" s="7"/>
      <c r="AA3" s="11" t="s">
        <v>122</v>
      </c>
    </row>
    <row r="4" spans="1:27" ht="12.75">
      <c r="A4" s="7"/>
      <c r="B4" s="7"/>
      <c r="C4" s="6" t="s">
        <v>123</v>
      </c>
      <c r="D4" s="7"/>
      <c r="E4" s="7"/>
      <c r="F4" s="7"/>
      <c r="G4" s="7"/>
      <c r="H4" s="7"/>
      <c r="I4" s="7"/>
      <c r="J4" s="7"/>
      <c r="L4" s="7"/>
      <c r="M4" s="7"/>
      <c r="N4" s="7"/>
      <c r="O4" s="7"/>
      <c r="P4" s="7"/>
      <c r="Q4" s="7"/>
      <c r="R4" s="7"/>
      <c r="S4" s="7"/>
      <c r="T4" s="7"/>
      <c r="U4" s="7"/>
      <c r="V4" s="7"/>
      <c r="W4" s="7"/>
      <c r="X4" s="7"/>
      <c r="Y4" s="7"/>
      <c r="Z4" s="7"/>
      <c r="AA4" s="11" t="s">
        <v>124</v>
      </c>
    </row>
    <row r="5" spans="1:27" ht="12.75">
      <c r="A5" s="6"/>
      <c r="B5" s="7"/>
      <c r="C5" s="7"/>
      <c r="D5" s="7"/>
      <c r="E5" s="7"/>
      <c r="F5" s="7"/>
      <c r="G5" s="7"/>
      <c r="H5" s="7"/>
      <c r="I5" s="7"/>
      <c r="J5" s="7"/>
      <c r="L5" s="7"/>
      <c r="M5" s="7"/>
      <c r="N5" s="7"/>
      <c r="O5" s="7"/>
      <c r="P5" s="7"/>
      <c r="Q5" s="7"/>
      <c r="R5" s="7"/>
      <c r="S5" s="7"/>
      <c r="T5" s="7"/>
      <c r="U5" s="7"/>
      <c r="V5" s="7"/>
      <c r="W5" s="7"/>
      <c r="X5" s="7"/>
      <c r="Y5" s="7"/>
      <c r="Z5" s="7"/>
      <c r="AA5" s="11" t="s">
        <v>125</v>
      </c>
    </row>
    <row r="6" spans="1:27" ht="12.75">
      <c r="A6" s="7"/>
      <c r="B6" s="7"/>
      <c r="C6" s="6" t="s">
        <v>126</v>
      </c>
      <c r="D6" s="7"/>
      <c r="E6" s="7"/>
      <c r="F6" s="7"/>
      <c r="G6" s="7"/>
      <c r="H6" s="7"/>
      <c r="I6" s="7"/>
      <c r="J6" s="7"/>
      <c r="L6" s="7"/>
      <c r="M6" s="7"/>
      <c r="N6" s="7"/>
      <c r="O6" s="7"/>
      <c r="P6" s="7"/>
      <c r="Q6" s="7"/>
      <c r="R6" s="7"/>
      <c r="S6" s="7"/>
      <c r="T6" s="7"/>
      <c r="U6" s="7"/>
      <c r="V6" s="7"/>
      <c r="W6" s="7"/>
      <c r="X6" s="7"/>
      <c r="Y6" s="7"/>
      <c r="Z6" s="7"/>
      <c r="AA6" s="11" t="s">
        <v>127</v>
      </c>
    </row>
    <row r="7" spans="1:27" ht="12.75">
      <c r="A7" s="7"/>
      <c r="B7" s="7"/>
      <c r="C7" s="12" t="s">
        <v>128</v>
      </c>
      <c r="D7" s="7"/>
      <c r="E7" s="7"/>
      <c r="F7" s="7"/>
      <c r="G7" s="7"/>
      <c r="H7" s="7"/>
      <c r="I7" s="7"/>
      <c r="J7" s="7"/>
      <c r="L7" s="7"/>
      <c r="M7" s="7"/>
      <c r="N7" s="7"/>
      <c r="O7" s="7"/>
      <c r="P7" s="7"/>
      <c r="Q7" s="7"/>
      <c r="R7" s="7"/>
      <c r="S7" s="7"/>
      <c r="T7" s="7"/>
      <c r="U7" s="7"/>
      <c r="V7" s="7"/>
      <c r="W7" s="7"/>
      <c r="X7" s="7"/>
      <c r="Y7" s="7"/>
      <c r="Z7" s="7"/>
      <c r="AA7" s="11" t="s">
        <v>129</v>
      </c>
    </row>
    <row r="8" spans="1:27" ht="12.75">
      <c r="A8" s="7"/>
      <c r="B8" s="7"/>
      <c r="C8" s="12"/>
      <c r="D8" s="7"/>
      <c r="E8" s="7"/>
      <c r="F8" s="7"/>
      <c r="G8" s="7"/>
      <c r="H8" s="7"/>
      <c r="I8" s="7"/>
      <c r="J8" s="7"/>
      <c r="L8" s="7"/>
      <c r="M8" s="7"/>
      <c r="N8" s="7"/>
      <c r="O8" s="7"/>
      <c r="P8" s="7"/>
      <c r="Q8" s="7"/>
      <c r="R8" s="7"/>
      <c r="S8" s="7"/>
      <c r="T8" s="7"/>
      <c r="U8" s="7"/>
      <c r="V8" s="7"/>
      <c r="W8" s="7"/>
      <c r="X8" s="7"/>
      <c r="Y8" s="7"/>
      <c r="Z8" s="7"/>
      <c r="AA8" s="11" t="s">
        <v>130</v>
      </c>
    </row>
    <row r="9" spans="1:27" ht="12.75">
      <c r="A9" s="7"/>
      <c r="B9" s="7"/>
      <c r="C9" s="13" t="s">
        <v>131</v>
      </c>
      <c r="D9" s="7"/>
      <c r="E9" s="7"/>
      <c r="F9" s="7"/>
      <c r="G9" s="7"/>
      <c r="H9" s="7"/>
      <c r="I9" s="7"/>
      <c r="J9" s="7"/>
      <c r="L9" s="7"/>
      <c r="M9" s="7"/>
      <c r="N9" s="7"/>
      <c r="O9" s="7"/>
      <c r="P9" s="7"/>
      <c r="Q9" s="7"/>
      <c r="R9" s="7"/>
      <c r="S9" s="7"/>
      <c r="T9" s="7"/>
      <c r="U9" s="7"/>
      <c r="V9" s="7"/>
      <c r="W9" s="7"/>
      <c r="X9" s="7"/>
      <c r="Y9" s="7"/>
      <c r="Z9" s="7"/>
      <c r="AA9" s="11" t="s">
        <v>132</v>
      </c>
    </row>
    <row r="10" spans="1:27" ht="15">
      <c r="A10" s="14"/>
      <c r="B10" s="15" t="s">
        <v>133</v>
      </c>
      <c r="C10" s="16" t="s">
        <v>142</v>
      </c>
      <c r="D10" s="17"/>
      <c r="E10" s="7"/>
      <c r="F10" s="7"/>
      <c r="G10" s="18"/>
      <c r="H10" s="7"/>
      <c r="I10" s="7"/>
      <c r="J10" s="7"/>
      <c r="L10" s="7"/>
      <c r="M10" s="7"/>
      <c r="N10" s="7"/>
      <c r="O10" s="7"/>
      <c r="P10" s="7"/>
      <c r="Q10" s="7"/>
      <c r="R10" s="7"/>
      <c r="S10" s="7"/>
      <c r="T10" s="7"/>
      <c r="U10" s="7"/>
      <c r="V10" s="7"/>
      <c r="W10" s="7"/>
      <c r="X10" s="7"/>
      <c r="Y10" s="7"/>
      <c r="Z10" s="7"/>
      <c r="AA10" s="11" t="s">
        <v>134</v>
      </c>
    </row>
    <row r="11" spans="1:27" ht="12.75">
      <c r="A11" s="14"/>
      <c r="B11" s="15"/>
      <c r="C11"/>
      <c r="D11" s="19"/>
      <c r="E11" s="7"/>
      <c r="F11" s="7"/>
      <c r="G11" s="7"/>
      <c r="H11" s="7"/>
      <c r="I11" s="7"/>
      <c r="J11" s="7"/>
      <c r="L11" s="7"/>
      <c r="M11" s="7"/>
      <c r="N11" s="7"/>
      <c r="O11" s="7"/>
      <c r="P11" s="7"/>
      <c r="Q11" s="7"/>
      <c r="R11" s="7"/>
      <c r="S11" s="7"/>
      <c r="T11" s="7"/>
      <c r="U11" s="7"/>
      <c r="V11" s="7"/>
      <c r="W11" s="7"/>
      <c r="X11" s="7"/>
      <c r="Y11" s="7"/>
      <c r="Z11" s="7"/>
      <c r="AA11" s="11" t="s">
        <v>135</v>
      </c>
    </row>
    <row r="12" spans="1:27" ht="26.25">
      <c r="A12" s="6"/>
      <c r="B12" s="20" t="s">
        <v>136</v>
      </c>
      <c r="C12" s="215" t="s">
        <v>473</v>
      </c>
      <c r="D12" s="7"/>
      <c r="E12" s="7"/>
      <c r="F12" s="7"/>
      <c r="G12" s="7"/>
      <c r="H12" s="7"/>
      <c r="I12" s="7"/>
      <c r="J12" s="7"/>
      <c r="L12" s="7"/>
      <c r="M12" s="7"/>
      <c r="N12" s="7"/>
      <c r="O12" s="7"/>
      <c r="P12" s="7"/>
      <c r="Q12" s="7"/>
      <c r="R12" s="7"/>
      <c r="S12" s="7"/>
      <c r="T12" s="7"/>
      <c r="U12" s="7"/>
      <c r="V12" s="7"/>
      <c r="W12" s="7"/>
      <c r="X12" s="7"/>
      <c r="Y12" s="7"/>
      <c r="Z12" s="7"/>
      <c r="AA12" s="11" t="s">
        <v>137</v>
      </c>
    </row>
    <row r="13" spans="1:27" ht="12.75">
      <c r="A13" s="6"/>
      <c r="B13" s="7"/>
      <c r="C13" s="7"/>
      <c r="D13" s="7"/>
      <c r="E13" s="7"/>
      <c r="F13" s="7"/>
      <c r="G13" s="7"/>
      <c r="H13" s="7"/>
      <c r="I13" s="7"/>
      <c r="J13" s="7"/>
      <c r="L13" s="7"/>
      <c r="M13" s="7"/>
      <c r="N13" s="7"/>
      <c r="O13" s="7"/>
      <c r="P13" s="7"/>
      <c r="Q13" s="7"/>
      <c r="R13" s="7"/>
      <c r="S13" s="7"/>
      <c r="T13" s="7"/>
      <c r="U13" s="7"/>
      <c r="V13" s="7"/>
      <c r="W13" s="7"/>
      <c r="X13" s="7"/>
      <c r="Y13" s="7"/>
      <c r="Z13" s="7"/>
      <c r="AA13" s="11" t="s">
        <v>138</v>
      </c>
    </row>
    <row r="14" spans="1:27" ht="13.5" thickBot="1">
      <c r="A14" s="6"/>
      <c r="B14" s="17" t="s">
        <v>139</v>
      </c>
      <c r="C14" s="15"/>
      <c r="D14" s="15"/>
      <c r="E14" s="7"/>
      <c r="F14" s="7"/>
      <c r="G14" s="7"/>
      <c r="H14" s="7"/>
      <c r="I14" s="7"/>
      <c r="J14" s="7"/>
      <c r="L14" s="7"/>
      <c r="M14" s="7"/>
      <c r="N14" s="7"/>
      <c r="O14" s="7"/>
      <c r="P14" s="7"/>
      <c r="Q14" s="7"/>
      <c r="R14" s="7"/>
      <c r="S14" s="7"/>
      <c r="T14" s="7"/>
      <c r="U14" s="7"/>
      <c r="V14" s="7"/>
      <c r="W14" s="7"/>
      <c r="X14" s="7"/>
      <c r="Y14" s="7"/>
      <c r="Z14" s="7"/>
      <c r="AA14" s="11" t="s">
        <v>140</v>
      </c>
    </row>
    <row r="15" spans="1:27" ht="12.75">
      <c r="A15" s="12"/>
      <c r="B15" s="21" t="s">
        <v>141</v>
      </c>
      <c r="C15" s="225" t="s">
        <v>428</v>
      </c>
      <c r="D15" s="226"/>
      <c r="E15" s="7"/>
      <c r="F15" s="7"/>
      <c r="G15" s="7"/>
      <c r="H15" s="7"/>
      <c r="I15" s="7"/>
      <c r="J15" s="7"/>
      <c r="K15" s="7"/>
      <c r="L15" s="7"/>
      <c r="M15" s="7"/>
      <c r="N15" s="7"/>
      <c r="O15" s="7"/>
      <c r="P15" s="7"/>
      <c r="Q15" s="7"/>
      <c r="R15" s="7"/>
      <c r="S15" s="7"/>
      <c r="T15" s="7"/>
      <c r="U15" s="7"/>
      <c r="V15" s="7"/>
      <c r="W15" s="7"/>
      <c r="X15" s="7"/>
      <c r="Y15" s="7"/>
      <c r="Z15" s="7"/>
      <c r="AA15" s="11" t="s">
        <v>142</v>
      </c>
    </row>
    <row r="16" spans="1:27" ht="12.75">
      <c r="A16" s="7"/>
      <c r="B16" s="22" t="s">
        <v>143</v>
      </c>
      <c r="C16" s="227" t="s">
        <v>429</v>
      </c>
      <c r="D16" s="228"/>
      <c r="E16" s="7"/>
      <c r="F16" s="7"/>
      <c r="G16" s="7"/>
      <c r="H16" s="7"/>
      <c r="I16" s="7"/>
      <c r="J16" s="7"/>
      <c r="L16" s="7"/>
      <c r="M16" s="7"/>
      <c r="N16" s="7"/>
      <c r="O16" s="7"/>
      <c r="P16" s="7"/>
      <c r="Q16" s="7"/>
      <c r="R16" s="7"/>
      <c r="S16" s="7"/>
      <c r="T16" s="7"/>
      <c r="U16" s="7"/>
      <c r="V16" s="7"/>
      <c r="W16" s="7"/>
      <c r="X16" s="7"/>
      <c r="Y16" s="7"/>
      <c r="Z16" s="7"/>
      <c r="AA16" s="11" t="s">
        <v>144</v>
      </c>
    </row>
    <row r="17" spans="1:27" ht="12.75">
      <c r="A17" s="7"/>
      <c r="B17" s="22" t="s">
        <v>145</v>
      </c>
      <c r="C17" s="229" t="s">
        <v>445</v>
      </c>
      <c r="D17" s="230"/>
      <c r="E17" s="7"/>
      <c r="F17" s="7"/>
      <c r="G17" s="7"/>
      <c r="H17" s="7"/>
      <c r="I17" s="7"/>
      <c r="J17" s="7"/>
      <c r="L17" s="7"/>
      <c r="M17" s="7"/>
      <c r="N17" s="7"/>
      <c r="O17" s="7"/>
      <c r="P17" s="7"/>
      <c r="Q17" s="7"/>
      <c r="R17" s="7"/>
      <c r="S17" s="7"/>
      <c r="T17" s="7"/>
      <c r="U17" s="7"/>
      <c r="V17" s="7"/>
      <c r="W17" s="7"/>
      <c r="X17" s="7"/>
      <c r="Y17" s="7"/>
      <c r="Z17" s="7"/>
      <c r="AA17" s="11" t="s">
        <v>146</v>
      </c>
    </row>
    <row r="18" spans="1:27" ht="12.75">
      <c r="A18" s="7"/>
      <c r="B18" s="22" t="s">
        <v>147</v>
      </c>
      <c r="C18" s="227" t="s">
        <v>430</v>
      </c>
      <c r="D18" s="228"/>
      <c r="E18" s="7"/>
      <c r="F18" s="7"/>
      <c r="G18" s="7"/>
      <c r="H18" s="7"/>
      <c r="I18" s="7"/>
      <c r="J18" s="7"/>
      <c r="L18" s="7"/>
      <c r="M18" s="7"/>
      <c r="N18" s="7"/>
      <c r="O18" s="7"/>
      <c r="P18" s="7"/>
      <c r="Q18" s="7"/>
      <c r="R18" s="7"/>
      <c r="S18" s="7"/>
      <c r="T18" s="7"/>
      <c r="U18" s="7"/>
      <c r="V18" s="7"/>
      <c r="W18" s="7"/>
      <c r="X18" s="7"/>
      <c r="Y18" s="7"/>
      <c r="Z18" s="7"/>
      <c r="AA18" s="11" t="s">
        <v>148</v>
      </c>
    </row>
    <row r="19" spans="1:27" ht="13.5" thickBot="1">
      <c r="A19" s="7"/>
      <c r="B19" s="23" t="s">
        <v>2</v>
      </c>
      <c r="C19" s="231" t="s">
        <v>431</v>
      </c>
      <c r="D19" s="232"/>
      <c r="E19" s="7"/>
      <c r="F19" s="7"/>
      <c r="G19" s="7"/>
      <c r="H19" s="7"/>
      <c r="I19" s="7"/>
      <c r="J19" s="7"/>
      <c r="L19" s="7"/>
      <c r="M19" s="7"/>
      <c r="N19" s="7"/>
      <c r="O19" s="7"/>
      <c r="P19" s="7"/>
      <c r="Q19" s="7"/>
      <c r="R19" s="7"/>
      <c r="S19" s="7"/>
      <c r="T19" s="7"/>
      <c r="U19" s="7"/>
      <c r="V19" s="7"/>
      <c r="W19" s="7"/>
      <c r="X19" s="7"/>
      <c r="Y19" s="7"/>
      <c r="Z19" s="7"/>
      <c r="AA19" s="11" t="s">
        <v>149</v>
      </c>
    </row>
    <row r="20" spans="1:27" ht="12.75">
      <c r="A20" s="7"/>
      <c r="B20" s="7"/>
      <c r="C20" s="7"/>
      <c r="D20" s="7"/>
      <c r="E20" s="7"/>
      <c r="F20" s="7"/>
      <c r="G20" s="7"/>
      <c r="H20" s="7"/>
      <c r="I20" s="7"/>
      <c r="J20" s="7"/>
      <c r="L20" s="7"/>
      <c r="M20" s="7"/>
      <c r="N20" s="7"/>
      <c r="O20" s="7"/>
      <c r="P20" s="7"/>
      <c r="Q20" s="7"/>
      <c r="R20" s="7"/>
      <c r="S20" s="7"/>
      <c r="T20" s="7"/>
      <c r="U20" s="7"/>
      <c r="V20" s="7"/>
      <c r="W20" s="7"/>
      <c r="X20" s="7"/>
      <c r="Y20" s="7"/>
      <c r="Z20" s="7"/>
      <c r="AA20" s="11" t="s">
        <v>150</v>
      </c>
    </row>
    <row r="21" spans="1:27" ht="12.75">
      <c r="A21" s="7"/>
      <c r="B21" s="7"/>
      <c r="C21" s="7"/>
      <c r="D21" s="7"/>
      <c r="E21" s="7"/>
      <c r="F21" s="7"/>
      <c r="G21" s="7"/>
      <c r="H21" s="7"/>
      <c r="I21" s="7"/>
      <c r="J21" s="7"/>
      <c r="L21" s="7"/>
      <c r="M21" s="7"/>
      <c r="N21" s="7"/>
      <c r="O21" s="7"/>
      <c r="P21" s="7"/>
      <c r="Q21" s="7"/>
      <c r="R21" s="7"/>
      <c r="S21" s="7"/>
      <c r="T21" s="7"/>
      <c r="U21" s="7"/>
      <c r="V21" s="7"/>
      <c r="W21" s="7"/>
      <c r="X21" s="7"/>
      <c r="Y21" s="7"/>
      <c r="Z21" s="7"/>
      <c r="AA21" s="11" t="s">
        <v>151</v>
      </c>
    </row>
    <row r="22" spans="1:27" ht="13.5" thickBot="1">
      <c r="A22" s="7"/>
      <c r="B22" s="15" t="s">
        <v>152</v>
      </c>
      <c r="C22" s="7"/>
      <c r="D22" s="7"/>
      <c r="E22" s="7"/>
      <c r="F22" s="7"/>
      <c r="G22" s="7"/>
      <c r="H22" s="7"/>
      <c r="I22" s="7"/>
      <c r="J22" s="7"/>
      <c r="L22" s="7"/>
      <c r="M22" s="7"/>
      <c r="N22" s="7"/>
      <c r="O22" s="7"/>
      <c r="P22" s="7"/>
      <c r="Q22" s="7"/>
      <c r="R22" s="7"/>
      <c r="S22" s="7"/>
      <c r="T22" s="7"/>
      <c r="U22" s="7"/>
      <c r="V22" s="7"/>
      <c r="W22" s="7"/>
      <c r="X22" s="7"/>
      <c r="Y22" s="7"/>
      <c r="Z22" s="7"/>
      <c r="AA22" s="11" t="s">
        <v>153</v>
      </c>
    </row>
    <row r="23" spans="1:27" ht="12.75">
      <c r="A23" s="7"/>
      <c r="B23" s="21" t="s">
        <v>141</v>
      </c>
      <c r="C23" s="225" t="s">
        <v>432</v>
      </c>
      <c r="D23" s="226"/>
      <c r="E23" s="7"/>
      <c r="F23" s="7"/>
      <c r="G23" s="7"/>
      <c r="H23" s="7"/>
      <c r="I23" s="7"/>
      <c r="J23" s="7"/>
      <c r="L23" s="7"/>
      <c r="M23" s="7"/>
      <c r="N23" s="7"/>
      <c r="O23" s="7"/>
      <c r="P23" s="7"/>
      <c r="Q23" s="7"/>
      <c r="R23" s="7"/>
      <c r="S23" s="7"/>
      <c r="T23" s="7"/>
      <c r="U23" s="7"/>
      <c r="V23" s="7"/>
      <c r="W23" s="7"/>
      <c r="X23" s="7"/>
      <c r="Y23" s="7"/>
      <c r="Z23" s="7"/>
      <c r="AA23" s="11" t="s">
        <v>154</v>
      </c>
    </row>
    <row r="24" spans="1:27" ht="12.75">
      <c r="A24" s="7"/>
      <c r="B24" s="22" t="s">
        <v>143</v>
      </c>
      <c r="C24" s="227" t="s">
        <v>433</v>
      </c>
      <c r="D24" s="228"/>
      <c r="E24" s="7"/>
      <c r="F24" s="7"/>
      <c r="G24" s="7"/>
      <c r="H24" s="7"/>
      <c r="I24" s="7"/>
      <c r="J24" s="7"/>
      <c r="L24" s="7"/>
      <c r="M24" s="7"/>
      <c r="N24" s="7"/>
      <c r="O24" s="7"/>
      <c r="P24" s="7"/>
      <c r="Q24" s="7"/>
      <c r="R24" s="7"/>
      <c r="S24" s="7"/>
      <c r="T24" s="7"/>
      <c r="U24" s="7"/>
      <c r="V24" s="7"/>
      <c r="W24" s="7"/>
      <c r="X24" s="7"/>
      <c r="Y24" s="7"/>
      <c r="Z24" s="7"/>
      <c r="AA24" s="11" t="s">
        <v>155</v>
      </c>
    </row>
    <row r="25" spans="1:27" ht="12.75">
      <c r="A25" s="7"/>
      <c r="B25" s="22" t="s">
        <v>145</v>
      </c>
      <c r="C25" s="229" t="s">
        <v>434</v>
      </c>
      <c r="D25" s="230"/>
      <c r="E25" s="7"/>
      <c r="F25" s="7"/>
      <c r="G25" s="7"/>
      <c r="H25" s="7"/>
      <c r="I25" s="7"/>
      <c r="J25" s="7"/>
      <c r="L25" s="7"/>
      <c r="M25" s="7"/>
      <c r="N25" s="7"/>
      <c r="O25" s="7"/>
      <c r="P25" s="7"/>
      <c r="Q25" s="7"/>
      <c r="R25" s="7"/>
      <c r="S25" s="7"/>
      <c r="T25" s="7"/>
      <c r="U25" s="7"/>
      <c r="V25" s="7"/>
      <c r="W25" s="7"/>
      <c r="X25" s="7"/>
      <c r="Y25" s="7"/>
      <c r="Z25" s="7"/>
      <c r="AA25" s="11" t="s">
        <v>156</v>
      </c>
    </row>
    <row r="26" spans="1:27" ht="12.75">
      <c r="A26" s="7"/>
      <c r="B26" s="22" t="s">
        <v>147</v>
      </c>
      <c r="C26" s="227" t="s">
        <v>435</v>
      </c>
      <c r="D26" s="228"/>
      <c r="E26" s="7"/>
      <c r="F26" s="7"/>
      <c r="G26" s="7"/>
      <c r="H26" s="7"/>
      <c r="I26" s="7"/>
      <c r="J26" s="7"/>
      <c r="L26" s="7"/>
      <c r="M26" s="7"/>
      <c r="N26" s="7"/>
      <c r="O26" s="7"/>
      <c r="P26" s="7"/>
      <c r="Q26" s="7"/>
      <c r="R26" s="7"/>
      <c r="S26" s="7"/>
      <c r="T26" s="7"/>
      <c r="U26" s="7"/>
      <c r="V26" s="7"/>
      <c r="W26" s="7"/>
      <c r="X26" s="7"/>
      <c r="Y26" s="7"/>
      <c r="Z26" s="7"/>
      <c r="AA26" s="11" t="s">
        <v>157</v>
      </c>
    </row>
    <row r="27" spans="1:27" ht="13.5" thickBot="1">
      <c r="A27" s="7"/>
      <c r="B27" s="23" t="s">
        <v>2</v>
      </c>
      <c r="C27" s="231" t="s">
        <v>436</v>
      </c>
      <c r="D27" s="232"/>
      <c r="E27" s="7"/>
      <c r="F27" s="7"/>
      <c r="G27" s="7"/>
      <c r="H27" s="7"/>
      <c r="I27" s="7"/>
      <c r="J27" s="7"/>
      <c r="L27" s="7"/>
      <c r="M27" s="7"/>
      <c r="N27" s="7"/>
      <c r="O27" s="7"/>
      <c r="P27" s="7"/>
      <c r="Q27" s="7"/>
      <c r="R27" s="7"/>
      <c r="S27" s="7"/>
      <c r="T27" s="7"/>
      <c r="U27" s="7"/>
      <c r="V27" s="7"/>
      <c r="W27" s="7"/>
      <c r="X27" s="7"/>
      <c r="Y27" s="7"/>
      <c r="Z27" s="7"/>
      <c r="AA27" s="11" t="s">
        <v>158</v>
      </c>
    </row>
    <row r="28" spans="1:27" ht="12.75">
      <c r="A28" s="7"/>
      <c r="B28" s="21" t="s">
        <v>141</v>
      </c>
      <c r="C28" s="225"/>
      <c r="D28" s="226"/>
      <c r="E28" s="7"/>
      <c r="F28" s="7"/>
      <c r="G28" s="7"/>
      <c r="H28" s="7"/>
      <c r="I28" s="7"/>
      <c r="J28" s="7"/>
      <c r="L28" s="7"/>
      <c r="M28" s="7"/>
      <c r="N28" s="7"/>
      <c r="O28" s="7"/>
      <c r="P28" s="7"/>
      <c r="Q28" s="7"/>
      <c r="R28" s="7"/>
      <c r="S28" s="7"/>
      <c r="T28" s="7"/>
      <c r="U28" s="7"/>
      <c r="V28" s="7"/>
      <c r="W28" s="7"/>
      <c r="X28" s="7"/>
      <c r="Y28" s="7"/>
      <c r="Z28" s="7"/>
      <c r="AA28" s="11" t="s">
        <v>159</v>
      </c>
    </row>
    <row r="29" spans="1:27" ht="12.75">
      <c r="A29" s="7"/>
      <c r="B29" s="22" t="s">
        <v>143</v>
      </c>
      <c r="C29" s="227"/>
      <c r="D29" s="228"/>
      <c r="E29" s="7"/>
      <c r="F29" s="7"/>
      <c r="G29" s="7"/>
      <c r="H29" s="7"/>
      <c r="I29" s="7"/>
      <c r="J29" s="7"/>
      <c r="L29" s="7"/>
      <c r="M29" s="7"/>
      <c r="N29" s="7"/>
      <c r="O29" s="7"/>
      <c r="P29" s="7"/>
      <c r="Q29" s="7"/>
      <c r="R29" s="7"/>
      <c r="S29" s="7"/>
      <c r="T29" s="7"/>
      <c r="U29" s="7"/>
      <c r="V29" s="7"/>
      <c r="W29" s="7"/>
      <c r="X29" s="7"/>
      <c r="Y29" s="7"/>
      <c r="Z29" s="7"/>
      <c r="AA29" s="11" t="s">
        <v>160</v>
      </c>
    </row>
    <row r="30" spans="1:27" ht="12.75">
      <c r="A30" s="7"/>
      <c r="B30" s="24" t="s">
        <v>145</v>
      </c>
      <c r="C30" s="229"/>
      <c r="D30" s="230"/>
      <c r="E30" s="7"/>
      <c r="F30" s="7"/>
      <c r="G30" s="7"/>
      <c r="H30" s="7"/>
      <c r="I30" s="7"/>
      <c r="J30" s="7"/>
      <c r="L30" s="7"/>
      <c r="M30" s="7"/>
      <c r="N30" s="7"/>
      <c r="O30" s="7"/>
      <c r="P30" s="7"/>
      <c r="Q30" s="7"/>
      <c r="R30" s="7"/>
      <c r="S30" s="7"/>
      <c r="T30" s="7"/>
      <c r="U30" s="7"/>
      <c r="V30" s="7"/>
      <c r="W30" s="7"/>
      <c r="X30" s="7"/>
      <c r="Y30" s="7"/>
      <c r="Z30" s="7"/>
      <c r="AA30" s="11" t="s">
        <v>161</v>
      </c>
    </row>
    <row r="31" spans="1:27" ht="12.75">
      <c r="A31" s="7"/>
      <c r="B31" s="22" t="s">
        <v>147</v>
      </c>
      <c r="C31" s="227"/>
      <c r="D31" s="228"/>
      <c r="E31" s="7"/>
      <c r="F31" s="7"/>
      <c r="G31" s="7"/>
      <c r="H31" s="7"/>
      <c r="I31" s="7"/>
      <c r="J31" s="7"/>
      <c r="L31" s="7"/>
      <c r="M31" s="7"/>
      <c r="N31" s="7"/>
      <c r="O31" s="7"/>
      <c r="P31" s="7"/>
      <c r="Q31" s="7"/>
      <c r="R31" s="7"/>
      <c r="S31" s="7"/>
      <c r="T31" s="7"/>
      <c r="U31" s="7"/>
      <c r="V31" s="7"/>
      <c r="W31" s="7"/>
      <c r="X31" s="7"/>
      <c r="Y31" s="7"/>
      <c r="Z31" s="7"/>
      <c r="AA31" s="11" t="s">
        <v>162</v>
      </c>
    </row>
    <row r="32" spans="1:27" ht="13.5" thickBot="1">
      <c r="A32" s="7"/>
      <c r="B32" s="23" t="s">
        <v>2</v>
      </c>
      <c r="C32" s="231"/>
      <c r="D32" s="232"/>
      <c r="E32" s="7"/>
      <c r="F32" s="7"/>
      <c r="G32" s="7"/>
      <c r="H32" s="7"/>
      <c r="I32" s="7"/>
      <c r="J32" s="7"/>
      <c r="L32" s="7"/>
      <c r="M32" s="7"/>
      <c r="N32" s="7"/>
      <c r="O32" s="7"/>
      <c r="P32" s="7"/>
      <c r="Q32" s="7"/>
      <c r="R32" s="7"/>
      <c r="S32" s="7"/>
      <c r="T32" s="7"/>
      <c r="U32" s="7"/>
      <c r="V32" s="7"/>
      <c r="W32" s="7"/>
      <c r="X32" s="7"/>
      <c r="Y32" s="7"/>
      <c r="Z32" s="7"/>
      <c r="AA32" s="11" t="s">
        <v>163</v>
      </c>
    </row>
    <row r="33" spans="1:27" ht="12.75">
      <c r="A33" s="7"/>
      <c r="B33" s="21" t="s">
        <v>141</v>
      </c>
      <c r="C33" s="225"/>
      <c r="D33" s="226"/>
      <c r="E33" s="7"/>
      <c r="F33" s="7"/>
      <c r="G33" s="7"/>
      <c r="H33" s="7"/>
      <c r="I33" s="7"/>
      <c r="J33" s="7"/>
      <c r="L33" s="7"/>
      <c r="M33" s="7"/>
      <c r="N33" s="7"/>
      <c r="O33" s="7"/>
      <c r="P33" s="7"/>
      <c r="Q33" s="7"/>
      <c r="R33" s="7"/>
      <c r="S33" s="7"/>
      <c r="T33" s="7"/>
      <c r="U33" s="7"/>
      <c r="V33" s="7"/>
      <c r="W33" s="7"/>
      <c r="X33" s="7"/>
      <c r="Y33" s="7"/>
      <c r="Z33" s="7"/>
      <c r="AA33" s="11" t="s">
        <v>164</v>
      </c>
    </row>
    <row r="34" spans="1:27" ht="12.75">
      <c r="A34" s="7"/>
      <c r="B34" s="22" t="s">
        <v>143</v>
      </c>
      <c r="C34" s="227"/>
      <c r="D34" s="228"/>
      <c r="E34" s="7"/>
      <c r="F34" s="7"/>
      <c r="G34" s="7"/>
      <c r="H34" s="7"/>
      <c r="I34" s="7"/>
      <c r="J34" s="7"/>
      <c r="L34" s="7"/>
      <c r="M34" s="7"/>
      <c r="N34" s="7"/>
      <c r="O34" s="7"/>
      <c r="P34" s="7"/>
      <c r="Q34" s="7"/>
      <c r="R34" s="7"/>
      <c r="S34" s="7"/>
      <c r="T34" s="7"/>
      <c r="U34" s="7"/>
      <c r="V34" s="7"/>
      <c r="W34" s="7"/>
      <c r="X34" s="7"/>
      <c r="Y34" s="7"/>
      <c r="Z34" s="7"/>
      <c r="AA34" s="11" t="s">
        <v>165</v>
      </c>
    </row>
    <row r="35" spans="1:27" ht="12.75">
      <c r="A35" s="7"/>
      <c r="B35" s="22" t="s">
        <v>145</v>
      </c>
      <c r="C35" s="229"/>
      <c r="D35" s="230"/>
      <c r="E35" s="7"/>
      <c r="F35" s="7"/>
      <c r="G35" s="7"/>
      <c r="H35" s="7"/>
      <c r="I35" s="7"/>
      <c r="J35" s="7"/>
      <c r="L35" s="7"/>
      <c r="M35" s="7"/>
      <c r="N35" s="7"/>
      <c r="O35" s="7"/>
      <c r="P35" s="7"/>
      <c r="Q35" s="7"/>
      <c r="R35" s="7"/>
      <c r="S35" s="7"/>
      <c r="T35" s="7"/>
      <c r="U35" s="7"/>
      <c r="V35" s="7"/>
      <c r="W35" s="7"/>
      <c r="X35" s="7"/>
      <c r="Y35" s="7"/>
      <c r="Z35" s="7"/>
      <c r="AA35" s="11" t="s">
        <v>166</v>
      </c>
    </row>
    <row r="36" spans="1:27" ht="12.75">
      <c r="A36" s="7"/>
      <c r="B36" s="22" t="s">
        <v>147</v>
      </c>
      <c r="C36" s="227"/>
      <c r="D36" s="228"/>
      <c r="E36" s="7"/>
      <c r="F36" s="7"/>
      <c r="G36" s="7"/>
      <c r="H36" s="7"/>
      <c r="I36" s="7"/>
      <c r="J36" s="7"/>
      <c r="L36" s="7"/>
      <c r="M36" s="7"/>
      <c r="N36" s="7"/>
      <c r="O36" s="7"/>
      <c r="P36" s="7"/>
      <c r="Q36" s="7"/>
      <c r="R36" s="7"/>
      <c r="S36" s="7"/>
      <c r="T36" s="7"/>
      <c r="U36" s="7"/>
      <c r="V36" s="7"/>
      <c r="W36" s="7"/>
      <c r="X36" s="7"/>
      <c r="Y36" s="7"/>
      <c r="Z36" s="7"/>
      <c r="AA36" s="11" t="s">
        <v>167</v>
      </c>
    </row>
    <row r="37" spans="1:27" ht="13.5" thickBot="1">
      <c r="A37" s="7"/>
      <c r="B37" s="23" t="s">
        <v>2</v>
      </c>
      <c r="C37" s="231"/>
      <c r="D37" s="232"/>
      <c r="E37" s="7"/>
      <c r="F37" s="7"/>
      <c r="G37" s="7"/>
      <c r="H37" s="7"/>
      <c r="I37" s="7"/>
      <c r="J37" s="7"/>
      <c r="L37" s="7"/>
      <c r="M37" s="7"/>
      <c r="N37" s="7"/>
      <c r="O37" s="7"/>
      <c r="P37" s="7"/>
      <c r="Q37" s="7"/>
      <c r="R37" s="7"/>
      <c r="S37" s="7"/>
      <c r="T37" s="7"/>
      <c r="U37" s="7"/>
      <c r="V37" s="7"/>
      <c r="W37" s="7"/>
      <c r="X37" s="7"/>
      <c r="Y37" s="7"/>
      <c r="Z37" s="7"/>
      <c r="AA37" s="11" t="s">
        <v>168</v>
      </c>
    </row>
    <row r="38" spans="1:27" ht="12.75">
      <c r="A38" s="7"/>
      <c r="B38" s="7"/>
      <c r="C38" s="7"/>
      <c r="D38" s="7"/>
      <c r="E38" s="7"/>
      <c r="F38" s="7"/>
      <c r="G38" s="7"/>
      <c r="H38" s="7"/>
      <c r="I38" s="7"/>
      <c r="J38" s="7"/>
      <c r="L38" s="7"/>
      <c r="M38" s="7"/>
      <c r="N38" s="7"/>
      <c r="O38" s="7"/>
      <c r="P38" s="7"/>
      <c r="Q38" s="7"/>
      <c r="R38" s="7"/>
      <c r="S38" s="7"/>
      <c r="T38" s="7"/>
      <c r="U38" s="7"/>
      <c r="V38" s="7"/>
      <c r="W38" s="7"/>
      <c r="X38" s="7"/>
      <c r="Y38" s="7"/>
      <c r="Z38" s="7"/>
      <c r="AA38" s="11" t="s">
        <v>169</v>
      </c>
    </row>
    <row r="39" spans="1:27" ht="12.75">
      <c r="A39" s="7"/>
      <c r="B39" s="7"/>
      <c r="C39" s="7"/>
      <c r="D39" s="7"/>
      <c r="E39" s="7"/>
      <c r="F39" s="7"/>
      <c r="G39" s="7"/>
      <c r="H39" s="7"/>
      <c r="I39" s="7"/>
      <c r="J39" s="7"/>
      <c r="L39" s="7"/>
      <c r="M39" s="7"/>
      <c r="N39" s="7"/>
      <c r="O39" s="7"/>
      <c r="P39" s="7"/>
      <c r="Q39" s="7"/>
      <c r="R39" s="7"/>
      <c r="S39" s="7"/>
      <c r="T39" s="7"/>
      <c r="U39" s="7"/>
      <c r="V39" s="7"/>
      <c r="W39" s="7"/>
      <c r="X39" s="7"/>
      <c r="Y39" s="7"/>
      <c r="Z39" s="7"/>
      <c r="AA39" s="11" t="s">
        <v>170</v>
      </c>
    </row>
    <row r="40" spans="1:27" ht="12.75">
      <c r="A40" s="7"/>
      <c r="B40" s="7"/>
      <c r="C40" s="6" t="s">
        <v>420</v>
      </c>
      <c r="D40" s="25"/>
      <c r="E40" s="7"/>
      <c r="F40" s="7"/>
      <c r="G40" s="7"/>
      <c r="H40" s="7"/>
      <c r="I40" s="7"/>
      <c r="J40" s="7"/>
      <c r="L40" s="7"/>
      <c r="M40" s="7"/>
      <c r="N40" s="7"/>
      <c r="O40" s="7"/>
      <c r="P40" s="7"/>
      <c r="Q40" s="7"/>
      <c r="R40" s="7"/>
      <c r="S40" s="7"/>
      <c r="T40" s="7"/>
      <c r="U40" s="7"/>
      <c r="V40" s="7"/>
      <c r="W40" s="7"/>
      <c r="X40" s="7"/>
      <c r="Y40" s="7"/>
      <c r="Z40" s="7"/>
      <c r="AA40" s="11" t="s">
        <v>171</v>
      </c>
    </row>
    <row r="41" spans="1:27" ht="12.75">
      <c r="A41" s="7"/>
      <c r="B41" s="7"/>
      <c r="C41" s="6" t="s">
        <v>421</v>
      </c>
      <c r="D41" s="7"/>
      <c r="E41" s="7"/>
      <c r="F41" s="7"/>
      <c r="G41" s="7"/>
      <c r="H41" s="7"/>
      <c r="I41" s="7"/>
      <c r="J41" s="7"/>
      <c r="L41" s="7"/>
      <c r="M41" s="7"/>
      <c r="N41" s="7"/>
      <c r="O41" s="7"/>
      <c r="P41" s="7"/>
      <c r="Q41" s="7"/>
      <c r="R41" s="7"/>
      <c r="S41" s="7"/>
      <c r="T41" s="7"/>
      <c r="U41" s="7"/>
      <c r="V41" s="7"/>
      <c r="W41" s="7"/>
      <c r="X41" s="7"/>
      <c r="Y41" s="7"/>
      <c r="Z41" s="7"/>
      <c r="AA41" s="11" t="s">
        <v>172</v>
      </c>
    </row>
    <row r="42" spans="1:27" ht="12.75">
      <c r="A42" s="7"/>
      <c r="B42" s="7"/>
      <c r="C42" s="7"/>
      <c r="D42" s="7"/>
      <c r="E42" s="7"/>
      <c r="F42" s="7"/>
      <c r="G42" s="7"/>
      <c r="H42" s="7"/>
      <c r="I42" s="7"/>
      <c r="J42" s="7"/>
      <c r="L42" s="7"/>
      <c r="M42" s="7"/>
      <c r="N42" s="7"/>
      <c r="O42" s="7"/>
      <c r="P42" s="7"/>
      <c r="Q42" s="7"/>
      <c r="R42" s="7"/>
      <c r="S42" s="7"/>
      <c r="T42" s="7"/>
      <c r="U42" s="7"/>
      <c r="V42" s="7"/>
      <c r="W42" s="7"/>
      <c r="X42" s="7"/>
      <c r="Y42" s="7"/>
      <c r="Z42" s="7"/>
      <c r="AA42" s="11" t="s">
        <v>173</v>
      </c>
    </row>
    <row r="43" spans="1:27" ht="12.75">
      <c r="A43" s="7"/>
      <c r="B43" s="7"/>
      <c r="C43" s="7"/>
      <c r="D43" s="7"/>
      <c r="E43" s="7"/>
      <c r="F43" s="7"/>
      <c r="G43" s="7"/>
      <c r="H43" s="7"/>
      <c r="I43" s="7"/>
      <c r="J43" s="7"/>
      <c r="L43" s="7"/>
      <c r="M43" s="7"/>
      <c r="N43" s="7"/>
      <c r="O43" s="7"/>
      <c r="P43" s="7"/>
      <c r="Q43" s="7"/>
      <c r="R43" s="7"/>
      <c r="S43" s="7"/>
      <c r="T43" s="7"/>
      <c r="U43" s="7"/>
      <c r="V43" s="7"/>
      <c r="W43" s="7"/>
      <c r="X43" s="7"/>
      <c r="Y43" s="7"/>
      <c r="Z43" s="7"/>
      <c r="AA43" s="11" t="s">
        <v>174</v>
      </c>
    </row>
    <row r="44" spans="1:27" ht="12.75">
      <c r="A44" s="7"/>
      <c r="B44" s="7"/>
      <c r="C44" s="7"/>
      <c r="D44" s="7"/>
      <c r="E44" s="7"/>
      <c r="F44" s="7"/>
      <c r="G44" s="7"/>
      <c r="H44" s="7"/>
      <c r="I44" s="7"/>
      <c r="J44" s="7"/>
      <c r="L44" s="7"/>
      <c r="M44" s="7"/>
      <c r="N44" s="7"/>
      <c r="O44" s="7"/>
      <c r="P44" s="7"/>
      <c r="Q44" s="7"/>
      <c r="R44" s="7"/>
      <c r="S44" s="7"/>
      <c r="T44" s="7"/>
      <c r="U44" s="7"/>
      <c r="V44" s="7"/>
      <c r="W44" s="7"/>
      <c r="X44" s="7"/>
      <c r="Y44" s="7"/>
      <c r="Z44" s="7"/>
      <c r="AA44" s="11" t="s">
        <v>175</v>
      </c>
    </row>
    <row r="45" spans="1:26" ht="12.75">
      <c r="A45" s="7"/>
      <c r="B45" s="7"/>
      <c r="C45" s="7"/>
      <c r="D45" s="7"/>
      <c r="E45" s="7"/>
      <c r="F45" s="7"/>
      <c r="G45" s="7"/>
      <c r="H45" s="7"/>
      <c r="I45" s="7"/>
      <c r="J45" s="7"/>
      <c r="L45" s="7"/>
      <c r="M45" s="7"/>
      <c r="N45" s="7"/>
      <c r="O45" s="7"/>
      <c r="P45" s="7"/>
      <c r="Q45" s="7"/>
      <c r="R45" s="7"/>
      <c r="S45" s="7"/>
      <c r="T45" s="7"/>
      <c r="U45" s="7"/>
      <c r="V45" s="7"/>
      <c r="W45" s="7"/>
      <c r="X45" s="7"/>
      <c r="Y45" s="7"/>
      <c r="Z45" s="7"/>
    </row>
    <row r="46" spans="1:26" ht="12.75">
      <c r="A46" s="7"/>
      <c r="B46" s="7"/>
      <c r="C46" s="7"/>
      <c r="D46" s="7"/>
      <c r="E46" s="7"/>
      <c r="F46" s="7"/>
      <c r="G46" s="7"/>
      <c r="H46" s="7"/>
      <c r="I46" s="7"/>
      <c r="J46" s="7"/>
      <c r="L46" s="7"/>
      <c r="M46" s="7"/>
      <c r="N46" s="7"/>
      <c r="O46" s="7"/>
      <c r="P46" s="7"/>
      <c r="Q46" s="7"/>
      <c r="R46" s="7"/>
      <c r="S46" s="7"/>
      <c r="T46" s="7"/>
      <c r="U46" s="7"/>
      <c r="V46" s="7"/>
      <c r="W46" s="7"/>
      <c r="X46" s="7"/>
      <c r="Y46" s="7"/>
      <c r="Z46" s="7"/>
    </row>
    <row r="47" spans="1:26" ht="12.75">
      <c r="A47" s="7"/>
      <c r="B47" s="7"/>
      <c r="C47" s="7"/>
      <c r="D47" s="7"/>
      <c r="E47" s="7"/>
      <c r="F47" s="7"/>
      <c r="G47" s="7"/>
      <c r="H47" s="7"/>
      <c r="I47" s="7"/>
      <c r="J47" s="7"/>
      <c r="L47" s="7"/>
      <c r="M47" s="7"/>
      <c r="N47" s="7"/>
      <c r="O47" s="7"/>
      <c r="P47" s="7"/>
      <c r="Q47" s="7"/>
      <c r="R47" s="7"/>
      <c r="S47" s="7"/>
      <c r="T47" s="7"/>
      <c r="U47" s="7"/>
      <c r="V47" s="7"/>
      <c r="W47" s="7"/>
      <c r="X47" s="7"/>
      <c r="Y47" s="7"/>
      <c r="Z47" s="7"/>
    </row>
    <row r="48" spans="1:26" ht="12.75">
      <c r="A48" s="7"/>
      <c r="B48" s="7"/>
      <c r="C48" s="7"/>
      <c r="D48" s="7"/>
      <c r="E48" s="7"/>
      <c r="F48" s="7"/>
      <c r="G48" s="7"/>
      <c r="H48" s="7"/>
      <c r="I48" s="7"/>
      <c r="J48" s="7"/>
      <c r="L48" s="7"/>
      <c r="M48" s="7"/>
      <c r="N48" s="7"/>
      <c r="O48" s="7"/>
      <c r="P48" s="7"/>
      <c r="Q48" s="7"/>
      <c r="R48" s="7"/>
      <c r="S48" s="7"/>
      <c r="T48" s="7"/>
      <c r="U48" s="7"/>
      <c r="V48" s="7"/>
      <c r="W48" s="7"/>
      <c r="X48" s="7"/>
      <c r="Y48" s="7"/>
      <c r="Z48" s="7"/>
    </row>
    <row r="49" spans="1:26" ht="12.75">
      <c r="A49" s="7"/>
      <c r="B49" s="7"/>
      <c r="C49" s="7"/>
      <c r="D49" s="7"/>
      <c r="E49" s="7"/>
      <c r="F49" s="7"/>
      <c r="G49" s="7"/>
      <c r="H49" s="7"/>
      <c r="I49" s="7"/>
      <c r="J49" s="7"/>
      <c r="L49" s="7"/>
      <c r="M49" s="7"/>
      <c r="N49" s="7"/>
      <c r="O49" s="7"/>
      <c r="P49" s="7"/>
      <c r="Q49" s="7"/>
      <c r="R49" s="7"/>
      <c r="S49" s="7"/>
      <c r="T49" s="7"/>
      <c r="U49" s="7"/>
      <c r="V49" s="7"/>
      <c r="W49" s="7"/>
      <c r="X49" s="7"/>
      <c r="Y49" s="7"/>
      <c r="Z49" s="7"/>
    </row>
    <row r="50" spans="1:26" ht="12.75">
      <c r="A50" s="7"/>
      <c r="B50" s="7"/>
      <c r="C50" s="7"/>
      <c r="D50" s="7"/>
      <c r="E50" s="7"/>
      <c r="F50" s="7"/>
      <c r="G50" s="7"/>
      <c r="H50" s="7"/>
      <c r="I50" s="7"/>
      <c r="J50" s="7"/>
      <c r="L50" s="7"/>
      <c r="M50" s="7"/>
      <c r="N50" s="7"/>
      <c r="O50" s="7"/>
      <c r="P50" s="7"/>
      <c r="Q50" s="7"/>
      <c r="R50" s="7"/>
      <c r="S50" s="7"/>
      <c r="T50" s="7"/>
      <c r="U50" s="7"/>
      <c r="V50" s="7"/>
      <c r="W50" s="7"/>
      <c r="X50" s="7"/>
      <c r="Y50" s="7"/>
      <c r="Z50" s="7"/>
    </row>
  </sheetData>
  <sheetProtection/>
  <mergeCells count="20">
    <mergeCell ref="C34:D34"/>
    <mergeCell ref="C35:D35"/>
    <mergeCell ref="C36:D36"/>
    <mergeCell ref="C37:D37"/>
    <mergeCell ref="C30:D30"/>
    <mergeCell ref="C31:D31"/>
    <mergeCell ref="C32:D32"/>
    <mergeCell ref="C33:D33"/>
    <mergeCell ref="C26:D26"/>
    <mergeCell ref="C27:D27"/>
    <mergeCell ref="C28:D28"/>
    <mergeCell ref="C29:D29"/>
    <mergeCell ref="C19:D19"/>
    <mergeCell ref="C23:D23"/>
    <mergeCell ref="C24:D24"/>
    <mergeCell ref="C25:D25"/>
    <mergeCell ref="C15:D15"/>
    <mergeCell ref="C16:D16"/>
    <mergeCell ref="C17:D17"/>
    <mergeCell ref="C18:D18"/>
  </mergeCells>
  <dataValidations count="1">
    <dataValidation type="list" allowBlank="1" showInputMessage="1" showErrorMessage="1" sqref="C10">
      <formula1>$AA$1:$AA$44</formula1>
    </dataValidation>
  </dataValidation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P56"/>
  <sheetViews>
    <sheetView workbookViewId="0" topLeftCell="A25">
      <selection activeCell="N38" sqref="N38"/>
    </sheetView>
  </sheetViews>
  <sheetFormatPr defaultColWidth="11.421875" defaultRowHeight="12.75"/>
  <cols>
    <col min="1" max="1" width="3.00390625" style="32" customWidth="1"/>
    <col min="2" max="2" width="46.57421875" style="77" customWidth="1"/>
    <col min="3" max="13" width="8.140625" style="77" customWidth="1"/>
    <col min="14" max="16384" width="9.140625" style="77" customWidth="1"/>
  </cols>
  <sheetData>
    <row r="1" spans="1:13" s="63" customFormat="1" ht="12.75" thickBot="1">
      <c r="A1" s="37" t="s">
        <v>67</v>
      </c>
      <c r="C1" s="77"/>
      <c r="D1" s="30"/>
      <c r="E1" s="77"/>
      <c r="F1" s="77"/>
      <c r="G1" s="77"/>
      <c r="H1" s="77"/>
      <c r="I1" s="77"/>
      <c r="J1" s="77"/>
      <c r="K1" s="77"/>
      <c r="L1" s="77"/>
      <c r="M1" s="77"/>
    </row>
    <row r="2" spans="1:13" s="63" customFormat="1" ht="12">
      <c r="A2" s="393" t="s">
        <v>74</v>
      </c>
      <c r="B2" s="383" t="s">
        <v>344</v>
      </c>
      <c r="C2" s="384"/>
      <c r="D2" s="384"/>
      <c r="E2" s="384"/>
      <c r="F2" s="384"/>
      <c r="G2" s="384"/>
      <c r="H2" s="384"/>
      <c r="I2" s="384"/>
      <c r="J2" s="384"/>
      <c r="K2" s="384"/>
      <c r="L2" s="384"/>
      <c r="M2" s="385"/>
    </row>
    <row r="3" spans="1:13" s="63" customFormat="1" ht="34.5" customHeight="1">
      <c r="A3" s="394"/>
      <c r="B3" s="389" t="s">
        <v>489</v>
      </c>
      <c r="C3" s="252"/>
      <c r="D3" s="252"/>
      <c r="E3" s="252"/>
      <c r="F3" s="252"/>
      <c r="G3" s="252"/>
      <c r="H3" s="252"/>
      <c r="I3" s="252"/>
      <c r="J3" s="252"/>
      <c r="K3" s="252"/>
      <c r="L3" s="252"/>
      <c r="M3" s="253"/>
    </row>
    <row r="4" spans="1:13" s="63" customFormat="1" ht="12">
      <c r="A4" s="394"/>
      <c r="B4" s="389" t="s">
        <v>490</v>
      </c>
      <c r="C4" s="252"/>
      <c r="D4" s="252"/>
      <c r="E4" s="252"/>
      <c r="F4" s="252"/>
      <c r="G4" s="252"/>
      <c r="H4" s="252"/>
      <c r="I4" s="252"/>
      <c r="J4" s="252"/>
      <c r="K4" s="252"/>
      <c r="L4" s="252"/>
      <c r="M4" s="253"/>
    </row>
    <row r="5" spans="1:13" s="63" customFormat="1" ht="3.75" customHeight="1">
      <c r="A5" s="395"/>
      <c r="B5" s="390"/>
      <c r="C5" s="391"/>
      <c r="D5" s="391"/>
      <c r="E5" s="391"/>
      <c r="F5" s="391"/>
      <c r="G5" s="391"/>
      <c r="H5" s="391"/>
      <c r="I5" s="391"/>
      <c r="J5" s="391"/>
      <c r="K5" s="391"/>
      <c r="L5" s="391"/>
      <c r="M5" s="392"/>
    </row>
    <row r="6" spans="1:13" s="63" customFormat="1" ht="12">
      <c r="A6" s="376" t="s">
        <v>73</v>
      </c>
      <c r="B6" s="386" t="s">
        <v>469</v>
      </c>
      <c r="C6" s="387"/>
      <c r="D6" s="387"/>
      <c r="E6" s="387"/>
      <c r="F6" s="387"/>
      <c r="G6" s="387"/>
      <c r="H6" s="387"/>
      <c r="I6" s="387"/>
      <c r="J6" s="387"/>
      <c r="K6" s="387"/>
      <c r="L6" s="387"/>
      <c r="M6" s="388"/>
    </row>
    <row r="7" spans="1:13" s="63" customFormat="1" ht="12">
      <c r="A7" s="394"/>
      <c r="B7" s="389" t="s">
        <v>455</v>
      </c>
      <c r="C7" s="252"/>
      <c r="D7" s="252"/>
      <c r="E7" s="252"/>
      <c r="F7" s="252"/>
      <c r="G7" s="252"/>
      <c r="H7" s="252"/>
      <c r="I7" s="252"/>
      <c r="J7" s="252"/>
      <c r="K7" s="252"/>
      <c r="L7" s="252"/>
      <c r="M7" s="253"/>
    </row>
    <row r="8" spans="1:13" s="63" customFormat="1" ht="2.25" customHeight="1">
      <c r="A8" s="395"/>
      <c r="B8" s="390"/>
      <c r="C8" s="391"/>
      <c r="D8" s="391"/>
      <c r="E8" s="391"/>
      <c r="F8" s="391"/>
      <c r="G8" s="391"/>
      <c r="H8" s="391"/>
      <c r="I8" s="391"/>
      <c r="J8" s="391"/>
      <c r="K8" s="391"/>
      <c r="L8" s="391"/>
      <c r="M8" s="392"/>
    </row>
    <row r="9" spans="1:13" s="63" customFormat="1" ht="12">
      <c r="A9" s="394" t="s">
        <v>72</v>
      </c>
      <c r="B9" s="386" t="s">
        <v>470</v>
      </c>
      <c r="C9" s="387"/>
      <c r="D9" s="387"/>
      <c r="E9" s="387"/>
      <c r="F9" s="387"/>
      <c r="G9" s="387"/>
      <c r="H9" s="387"/>
      <c r="I9" s="387"/>
      <c r="J9" s="387"/>
      <c r="K9" s="387"/>
      <c r="L9" s="387"/>
      <c r="M9" s="388"/>
    </row>
    <row r="10" spans="1:13" s="63" customFormat="1" ht="12">
      <c r="A10" s="394"/>
      <c r="B10" s="389" t="s">
        <v>455</v>
      </c>
      <c r="C10" s="252"/>
      <c r="D10" s="252"/>
      <c r="E10" s="252"/>
      <c r="F10" s="252"/>
      <c r="G10" s="252"/>
      <c r="H10" s="252"/>
      <c r="I10" s="252"/>
      <c r="J10" s="252"/>
      <c r="K10" s="252"/>
      <c r="L10" s="252"/>
      <c r="M10" s="253"/>
    </row>
    <row r="11" spans="1:13" s="63" customFormat="1" ht="2.25" customHeight="1">
      <c r="A11" s="395"/>
      <c r="B11" s="390"/>
      <c r="C11" s="391"/>
      <c r="D11" s="391"/>
      <c r="E11" s="391"/>
      <c r="F11" s="391"/>
      <c r="G11" s="391"/>
      <c r="H11" s="391"/>
      <c r="I11" s="391"/>
      <c r="J11" s="391"/>
      <c r="K11" s="391"/>
      <c r="L11" s="391"/>
      <c r="M11" s="392"/>
    </row>
    <row r="12" spans="1:13" s="63" customFormat="1" ht="12">
      <c r="A12" s="376" t="s">
        <v>77</v>
      </c>
      <c r="B12" s="386" t="s">
        <v>284</v>
      </c>
      <c r="C12" s="387"/>
      <c r="D12" s="387"/>
      <c r="E12" s="387"/>
      <c r="F12" s="387"/>
      <c r="G12" s="387"/>
      <c r="H12" s="387"/>
      <c r="I12" s="387"/>
      <c r="J12" s="387"/>
      <c r="K12" s="387"/>
      <c r="L12" s="387"/>
      <c r="M12" s="388"/>
    </row>
    <row r="13" spans="1:13" s="63" customFormat="1" ht="22.5" customHeight="1">
      <c r="A13" s="394"/>
      <c r="B13" s="389" t="s">
        <v>510</v>
      </c>
      <c r="C13" s="252"/>
      <c r="D13" s="252"/>
      <c r="E13" s="252"/>
      <c r="F13" s="252"/>
      <c r="G13" s="252"/>
      <c r="H13" s="252"/>
      <c r="I13" s="252"/>
      <c r="J13" s="252"/>
      <c r="K13" s="252"/>
      <c r="L13" s="252"/>
      <c r="M13" s="253"/>
    </row>
    <row r="14" spans="1:13" s="63" customFormat="1" ht="3.75" customHeight="1">
      <c r="A14" s="394"/>
      <c r="B14" s="389"/>
      <c r="C14" s="252"/>
      <c r="D14" s="252"/>
      <c r="E14" s="252"/>
      <c r="F14" s="252"/>
      <c r="G14" s="252"/>
      <c r="H14" s="252"/>
      <c r="I14" s="252"/>
      <c r="J14" s="252"/>
      <c r="K14" s="252"/>
      <c r="L14" s="252"/>
      <c r="M14" s="253"/>
    </row>
    <row r="15" spans="1:13" s="63" customFormat="1" ht="0.75" customHeight="1">
      <c r="A15" s="395"/>
      <c r="B15" s="390"/>
      <c r="C15" s="391"/>
      <c r="D15" s="391"/>
      <c r="E15" s="391"/>
      <c r="F15" s="391"/>
      <c r="G15" s="391"/>
      <c r="H15" s="391"/>
      <c r="I15" s="391"/>
      <c r="J15" s="391"/>
      <c r="K15" s="391"/>
      <c r="L15" s="391"/>
      <c r="M15" s="392"/>
    </row>
    <row r="16" spans="1:13" s="63" customFormat="1" ht="12">
      <c r="A16" s="394" t="s">
        <v>71</v>
      </c>
      <c r="B16" s="386" t="s">
        <v>90</v>
      </c>
      <c r="C16" s="387"/>
      <c r="D16" s="387"/>
      <c r="E16" s="387"/>
      <c r="F16" s="387"/>
      <c r="G16" s="387"/>
      <c r="H16" s="387"/>
      <c r="I16" s="387"/>
      <c r="J16" s="387"/>
      <c r="K16" s="387"/>
      <c r="L16" s="387"/>
      <c r="M16" s="388"/>
    </row>
    <row r="17" spans="1:13" s="63" customFormat="1" ht="38.25" customHeight="1">
      <c r="A17" s="394"/>
      <c r="B17" s="389" t="s">
        <v>511</v>
      </c>
      <c r="C17" s="252"/>
      <c r="D17" s="252"/>
      <c r="E17" s="252"/>
      <c r="F17" s="252"/>
      <c r="G17" s="252"/>
      <c r="H17" s="252"/>
      <c r="I17" s="252"/>
      <c r="J17" s="252"/>
      <c r="K17" s="252"/>
      <c r="L17" s="252"/>
      <c r="M17" s="253"/>
    </row>
    <row r="18" spans="1:13" s="63" customFormat="1" ht="2.25" customHeight="1">
      <c r="A18" s="395"/>
      <c r="B18" s="390"/>
      <c r="C18" s="391"/>
      <c r="D18" s="391"/>
      <c r="E18" s="391"/>
      <c r="F18" s="391"/>
      <c r="G18" s="391"/>
      <c r="H18" s="391"/>
      <c r="I18" s="391"/>
      <c r="J18" s="391"/>
      <c r="K18" s="391"/>
      <c r="L18" s="391"/>
      <c r="M18" s="392"/>
    </row>
    <row r="19" spans="1:13" s="63" customFormat="1" ht="12">
      <c r="A19" s="376" t="s">
        <v>70</v>
      </c>
      <c r="B19" s="386" t="s">
        <v>281</v>
      </c>
      <c r="C19" s="387"/>
      <c r="D19" s="387"/>
      <c r="E19" s="387"/>
      <c r="F19" s="387"/>
      <c r="G19" s="387"/>
      <c r="H19" s="387"/>
      <c r="I19" s="387"/>
      <c r="J19" s="387"/>
      <c r="K19" s="387"/>
      <c r="L19" s="387"/>
      <c r="M19" s="388"/>
    </row>
    <row r="20" spans="1:13" s="63" customFormat="1" ht="13.5" customHeight="1">
      <c r="A20" s="394"/>
      <c r="B20" s="389" t="s">
        <v>456</v>
      </c>
      <c r="C20" s="252"/>
      <c r="D20" s="252"/>
      <c r="E20" s="252"/>
      <c r="F20" s="252"/>
      <c r="G20" s="252"/>
      <c r="H20" s="252"/>
      <c r="I20" s="252"/>
      <c r="J20" s="252"/>
      <c r="K20" s="252"/>
      <c r="L20" s="252"/>
      <c r="M20" s="253"/>
    </row>
    <row r="21" spans="1:13" s="63" customFormat="1" ht="12">
      <c r="A21" s="394"/>
      <c r="B21" s="399" t="s">
        <v>457</v>
      </c>
      <c r="C21" s="400"/>
      <c r="D21" s="400"/>
      <c r="E21" s="400"/>
      <c r="F21" s="400"/>
      <c r="G21" s="400"/>
      <c r="H21" s="400"/>
      <c r="I21" s="400"/>
      <c r="J21" s="400"/>
      <c r="K21" s="400"/>
      <c r="L21" s="400"/>
      <c r="M21" s="401"/>
    </row>
    <row r="22" spans="1:13" s="63" customFormat="1" ht="12">
      <c r="A22" s="395"/>
      <c r="B22" s="390" t="s">
        <v>491</v>
      </c>
      <c r="C22" s="391"/>
      <c r="D22" s="391"/>
      <c r="E22" s="391"/>
      <c r="F22" s="391"/>
      <c r="G22" s="391"/>
      <c r="H22" s="391"/>
      <c r="I22" s="391"/>
      <c r="J22" s="391"/>
      <c r="K22" s="391"/>
      <c r="L22" s="391"/>
      <c r="M22" s="392"/>
    </row>
    <row r="23" spans="1:13" s="63" customFormat="1" ht="12">
      <c r="A23" s="394" t="s">
        <v>69</v>
      </c>
      <c r="B23" s="386" t="s">
        <v>286</v>
      </c>
      <c r="C23" s="387"/>
      <c r="D23" s="387"/>
      <c r="E23" s="387"/>
      <c r="F23" s="387"/>
      <c r="G23" s="387"/>
      <c r="H23" s="387"/>
      <c r="I23" s="387"/>
      <c r="J23" s="387"/>
      <c r="K23" s="387"/>
      <c r="L23" s="387"/>
      <c r="M23" s="388"/>
    </row>
    <row r="24" spans="1:13" s="63" customFormat="1" ht="12">
      <c r="A24" s="394"/>
      <c r="B24" s="389" t="s">
        <v>512</v>
      </c>
      <c r="C24" s="252"/>
      <c r="D24" s="252"/>
      <c r="E24" s="252"/>
      <c r="F24" s="252"/>
      <c r="G24" s="252"/>
      <c r="H24" s="252"/>
      <c r="I24" s="252"/>
      <c r="J24" s="252"/>
      <c r="K24" s="252"/>
      <c r="L24" s="252"/>
      <c r="M24" s="253"/>
    </row>
    <row r="25" spans="1:13" s="63" customFormat="1" ht="3" customHeight="1">
      <c r="A25" s="395"/>
      <c r="B25" s="390"/>
      <c r="C25" s="391"/>
      <c r="D25" s="391"/>
      <c r="E25" s="391"/>
      <c r="F25" s="391"/>
      <c r="G25" s="391"/>
      <c r="H25" s="391"/>
      <c r="I25" s="391"/>
      <c r="J25" s="391"/>
      <c r="K25" s="391"/>
      <c r="L25" s="391"/>
      <c r="M25" s="392"/>
    </row>
    <row r="26" spans="1:13" s="63" customFormat="1" ht="12">
      <c r="A26" s="402" t="s">
        <v>68</v>
      </c>
      <c r="B26" s="386" t="s">
        <v>289</v>
      </c>
      <c r="C26" s="387"/>
      <c r="D26" s="387"/>
      <c r="E26" s="387"/>
      <c r="F26" s="387"/>
      <c r="G26" s="387"/>
      <c r="H26" s="387"/>
      <c r="I26" s="387"/>
      <c r="J26" s="387"/>
      <c r="K26" s="387"/>
      <c r="L26" s="387"/>
      <c r="M26" s="388"/>
    </row>
    <row r="27" spans="1:13" s="63" customFormat="1" ht="36" customHeight="1">
      <c r="A27" s="403"/>
      <c r="B27" s="389" t="s">
        <v>513</v>
      </c>
      <c r="C27" s="252"/>
      <c r="D27" s="252"/>
      <c r="E27" s="252"/>
      <c r="F27" s="252"/>
      <c r="G27" s="252"/>
      <c r="H27" s="252"/>
      <c r="I27" s="252"/>
      <c r="J27" s="252"/>
      <c r="K27" s="252"/>
      <c r="L27" s="252"/>
      <c r="M27" s="253"/>
    </row>
    <row r="28" spans="1:13" s="63" customFormat="1" ht="6" customHeight="1">
      <c r="A28" s="404"/>
      <c r="B28" s="390"/>
      <c r="C28" s="391"/>
      <c r="D28" s="391"/>
      <c r="E28" s="391"/>
      <c r="F28" s="391"/>
      <c r="G28" s="391"/>
      <c r="H28" s="391"/>
      <c r="I28" s="391"/>
      <c r="J28" s="391"/>
      <c r="K28" s="391"/>
      <c r="L28" s="391"/>
      <c r="M28" s="392"/>
    </row>
    <row r="29" spans="1:13" s="63" customFormat="1" ht="12">
      <c r="A29" s="376" t="s">
        <v>282</v>
      </c>
      <c r="B29" s="386" t="s">
        <v>89</v>
      </c>
      <c r="C29" s="387"/>
      <c r="D29" s="387"/>
      <c r="E29" s="387"/>
      <c r="F29" s="387"/>
      <c r="G29" s="387"/>
      <c r="H29" s="387"/>
      <c r="I29" s="387"/>
      <c r="J29" s="387"/>
      <c r="K29" s="387"/>
      <c r="L29" s="387"/>
      <c r="M29" s="388"/>
    </row>
    <row r="30" spans="1:13" s="63" customFormat="1" ht="25.5" customHeight="1">
      <c r="A30" s="394"/>
      <c r="B30" s="389" t="s">
        <v>514</v>
      </c>
      <c r="C30" s="252"/>
      <c r="D30" s="252"/>
      <c r="E30" s="252"/>
      <c r="F30" s="252"/>
      <c r="G30" s="252"/>
      <c r="H30" s="252"/>
      <c r="I30" s="252"/>
      <c r="J30" s="252"/>
      <c r="K30" s="252"/>
      <c r="L30" s="252"/>
      <c r="M30" s="253"/>
    </row>
    <row r="31" spans="1:13" s="63" customFormat="1" ht="3" customHeight="1">
      <c r="A31" s="395"/>
      <c r="B31" s="390"/>
      <c r="C31" s="391"/>
      <c r="D31" s="391"/>
      <c r="E31" s="391"/>
      <c r="F31" s="391"/>
      <c r="G31" s="391"/>
      <c r="H31" s="391"/>
      <c r="I31" s="391"/>
      <c r="J31" s="391"/>
      <c r="K31" s="391"/>
      <c r="L31" s="391"/>
      <c r="M31" s="392"/>
    </row>
    <row r="32" spans="1:13" s="134" customFormat="1" ht="13.5" customHeight="1">
      <c r="A32" s="394" t="s">
        <v>283</v>
      </c>
      <c r="B32" s="386" t="s">
        <v>85</v>
      </c>
      <c r="C32" s="387"/>
      <c r="D32" s="387"/>
      <c r="E32" s="387"/>
      <c r="F32" s="387"/>
      <c r="G32" s="387"/>
      <c r="H32" s="387"/>
      <c r="I32" s="387"/>
      <c r="J32" s="387"/>
      <c r="K32" s="387"/>
      <c r="L32" s="387"/>
      <c r="M32" s="388"/>
    </row>
    <row r="33" spans="1:13" ht="25.5" customHeight="1">
      <c r="A33" s="394"/>
      <c r="B33" s="389" t="s">
        <v>515</v>
      </c>
      <c r="C33" s="252"/>
      <c r="D33" s="252"/>
      <c r="E33" s="252"/>
      <c r="F33" s="252"/>
      <c r="G33" s="252"/>
      <c r="H33" s="252"/>
      <c r="I33" s="252"/>
      <c r="J33" s="252"/>
      <c r="K33" s="252"/>
      <c r="L33" s="252"/>
      <c r="M33" s="253"/>
    </row>
    <row r="34" spans="1:13" ht="2.25" customHeight="1">
      <c r="A34" s="395"/>
      <c r="B34" s="390"/>
      <c r="C34" s="391"/>
      <c r="D34" s="391"/>
      <c r="E34" s="391"/>
      <c r="F34" s="391"/>
      <c r="G34" s="391"/>
      <c r="H34" s="391"/>
      <c r="I34" s="391"/>
      <c r="J34" s="391"/>
      <c r="K34" s="391"/>
      <c r="L34" s="391"/>
      <c r="M34" s="392"/>
    </row>
    <row r="35" spans="1:13" ht="12">
      <c r="A35" s="376" t="s">
        <v>287</v>
      </c>
      <c r="B35" s="386" t="s">
        <v>332</v>
      </c>
      <c r="C35" s="387"/>
      <c r="D35" s="387"/>
      <c r="E35" s="387"/>
      <c r="F35" s="387"/>
      <c r="G35" s="387"/>
      <c r="H35" s="387"/>
      <c r="I35" s="387"/>
      <c r="J35" s="387"/>
      <c r="K35" s="387"/>
      <c r="L35" s="387"/>
      <c r="M35" s="388"/>
    </row>
    <row r="36" spans="1:13" s="203" customFormat="1" ht="42.75" customHeight="1">
      <c r="A36" s="394"/>
      <c r="B36" s="396" t="s">
        <v>516</v>
      </c>
      <c r="C36" s="397"/>
      <c r="D36" s="397"/>
      <c r="E36" s="397"/>
      <c r="F36" s="397"/>
      <c r="G36" s="397"/>
      <c r="H36" s="397"/>
      <c r="I36" s="397"/>
      <c r="J36" s="397"/>
      <c r="K36" s="397"/>
      <c r="L36" s="397"/>
      <c r="M36" s="398"/>
    </row>
    <row r="37" spans="1:13" ht="12.75" customHeight="1">
      <c r="A37" s="376" t="s">
        <v>314</v>
      </c>
      <c r="B37" s="378" t="s">
        <v>316</v>
      </c>
      <c r="C37" s="379"/>
      <c r="D37" s="379"/>
      <c r="E37" s="379"/>
      <c r="F37" s="379"/>
      <c r="G37" s="379"/>
      <c r="H37" s="379"/>
      <c r="I37" s="379"/>
      <c r="J37" s="379"/>
      <c r="K37" s="379"/>
      <c r="L37" s="379"/>
      <c r="M37" s="380"/>
    </row>
    <row r="38" spans="1:13" ht="22.5" customHeight="1" thickBot="1">
      <c r="A38" s="377"/>
      <c r="B38" s="405" t="s">
        <v>517</v>
      </c>
      <c r="C38" s="406"/>
      <c r="D38" s="406"/>
      <c r="E38" s="406"/>
      <c r="F38" s="406"/>
      <c r="G38" s="406"/>
      <c r="H38" s="406"/>
      <c r="I38" s="406"/>
      <c r="J38" s="406"/>
      <c r="K38" s="406"/>
      <c r="L38" s="406"/>
      <c r="M38" s="407"/>
    </row>
    <row r="39" spans="1:13" ht="3.75" customHeight="1">
      <c r="A39" s="140"/>
      <c r="B39" s="141"/>
      <c r="C39" s="141"/>
      <c r="D39" s="141"/>
      <c r="E39" s="141"/>
      <c r="F39" s="141"/>
      <c r="G39" s="141"/>
      <c r="H39" s="141"/>
      <c r="I39" s="141"/>
      <c r="J39" s="141"/>
      <c r="K39" s="141"/>
      <c r="L39" s="141"/>
      <c r="M39" s="141"/>
    </row>
    <row r="40" spans="1:13" ht="12.75" thickBot="1">
      <c r="A40" s="375" t="s">
        <v>193</v>
      </c>
      <c r="B40" s="375"/>
      <c r="C40" s="54"/>
      <c r="D40" s="54"/>
      <c r="E40" s="54"/>
      <c r="F40" s="126"/>
      <c r="G40" s="126"/>
      <c r="H40" s="126"/>
      <c r="I40" s="126"/>
      <c r="J40" s="126"/>
      <c r="K40" s="126"/>
      <c r="L40" s="126"/>
      <c r="M40" s="126"/>
    </row>
    <row r="41" spans="1:13" ht="12" customHeight="1">
      <c r="A41" s="352" t="s">
        <v>262</v>
      </c>
      <c r="B41" s="353"/>
      <c r="C41" s="365" t="s">
        <v>440</v>
      </c>
      <c r="D41" s="359"/>
      <c r="E41" s="359"/>
      <c r="F41" s="359"/>
      <c r="G41" s="359"/>
      <c r="H41" s="359"/>
      <c r="I41" s="359"/>
      <c r="J41" s="359"/>
      <c r="K41" s="359"/>
      <c r="L41" s="359"/>
      <c r="M41" s="360"/>
    </row>
    <row r="42" spans="1:13" ht="12">
      <c r="A42" s="373" t="s">
        <v>261</v>
      </c>
      <c r="B42" s="374"/>
      <c r="C42" s="390" t="s">
        <v>441</v>
      </c>
      <c r="D42" s="391"/>
      <c r="E42" s="391"/>
      <c r="F42" s="391"/>
      <c r="G42" s="391"/>
      <c r="H42" s="391"/>
      <c r="I42" s="391"/>
      <c r="J42" s="391"/>
      <c r="K42" s="391"/>
      <c r="L42" s="391"/>
      <c r="M42" s="392"/>
    </row>
    <row r="43" spans="1:13" ht="12" customHeight="1">
      <c r="A43" s="373" t="s">
        <v>266</v>
      </c>
      <c r="B43" s="374"/>
      <c r="C43" s="366" t="s">
        <v>441</v>
      </c>
      <c r="D43" s="367"/>
      <c r="E43" s="367"/>
      <c r="F43" s="367"/>
      <c r="G43" s="367"/>
      <c r="H43" s="367"/>
      <c r="I43" s="367"/>
      <c r="J43" s="367"/>
      <c r="K43" s="367"/>
      <c r="L43" s="367"/>
      <c r="M43" s="368"/>
    </row>
    <row r="44" spans="1:13" ht="12.75" customHeight="1">
      <c r="A44" s="373" t="s">
        <v>285</v>
      </c>
      <c r="B44" s="374"/>
      <c r="C44" s="366" t="s">
        <v>442</v>
      </c>
      <c r="D44" s="367"/>
      <c r="E44" s="367"/>
      <c r="F44" s="367"/>
      <c r="G44" s="367"/>
      <c r="H44" s="367"/>
      <c r="I44" s="367"/>
      <c r="J44" s="367"/>
      <c r="K44" s="367"/>
      <c r="L44" s="367"/>
      <c r="M44" s="368"/>
    </row>
    <row r="45" spans="1:13" ht="12" customHeight="1">
      <c r="A45" s="373" t="s">
        <v>315</v>
      </c>
      <c r="B45" s="374"/>
      <c r="C45" s="390" t="s">
        <v>438</v>
      </c>
      <c r="D45" s="391"/>
      <c r="E45" s="391"/>
      <c r="F45" s="391"/>
      <c r="G45" s="391"/>
      <c r="H45" s="391"/>
      <c r="I45" s="391"/>
      <c r="J45" s="391"/>
      <c r="K45" s="391"/>
      <c r="L45" s="391"/>
      <c r="M45" s="392"/>
    </row>
    <row r="46" spans="1:13" ht="12" customHeight="1">
      <c r="A46" s="373" t="s">
        <v>410</v>
      </c>
      <c r="B46" s="374"/>
      <c r="C46" s="366" t="s">
        <v>441</v>
      </c>
      <c r="D46" s="367"/>
      <c r="E46" s="367"/>
      <c r="F46" s="367"/>
      <c r="G46" s="367"/>
      <c r="H46" s="367"/>
      <c r="I46" s="367"/>
      <c r="J46" s="367"/>
      <c r="K46" s="367"/>
      <c r="L46" s="367"/>
      <c r="M46" s="368"/>
    </row>
    <row r="47" spans="1:13" ht="12" customHeight="1">
      <c r="A47" s="373" t="s">
        <v>411</v>
      </c>
      <c r="B47" s="374"/>
      <c r="C47" s="390" t="s">
        <v>441</v>
      </c>
      <c r="D47" s="391"/>
      <c r="E47" s="391"/>
      <c r="F47" s="391"/>
      <c r="G47" s="391"/>
      <c r="H47" s="391"/>
      <c r="I47" s="391"/>
      <c r="J47" s="391"/>
      <c r="K47" s="391"/>
      <c r="L47" s="391"/>
      <c r="M47" s="392"/>
    </row>
    <row r="48" spans="1:13" ht="12" customHeight="1">
      <c r="A48" s="373" t="s">
        <v>288</v>
      </c>
      <c r="B48" s="374"/>
      <c r="C48" s="366" t="s">
        <v>443</v>
      </c>
      <c r="D48" s="367"/>
      <c r="E48" s="367"/>
      <c r="F48" s="367"/>
      <c r="G48" s="367"/>
      <c r="H48" s="367"/>
      <c r="I48" s="367"/>
      <c r="J48" s="367"/>
      <c r="K48" s="367"/>
      <c r="L48" s="367"/>
      <c r="M48" s="368"/>
    </row>
    <row r="49" spans="1:16" ht="12" customHeight="1">
      <c r="A49" s="373" t="s">
        <v>263</v>
      </c>
      <c r="B49" s="374"/>
      <c r="C49" s="366" t="s">
        <v>444</v>
      </c>
      <c r="D49" s="367"/>
      <c r="E49" s="367"/>
      <c r="F49" s="367"/>
      <c r="G49" s="367"/>
      <c r="H49" s="367"/>
      <c r="I49" s="367"/>
      <c r="J49" s="367"/>
      <c r="K49" s="367"/>
      <c r="L49" s="367"/>
      <c r="M49" s="368"/>
      <c r="N49" s="63"/>
      <c r="O49" s="63"/>
      <c r="P49" s="63"/>
    </row>
    <row r="50" spans="1:14" ht="12" customHeight="1">
      <c r="A50" s="373" t="s">
        <v>264</v>
      </c>
      <c r="B50" s="374"/>
      <c r="C50" s="366" t="s">
        <v>442</v>
      </c>
      <c r="D50" s="367"/>
      <c r="E50" s="367"/>
      <c r="F50" s="367"/>
      <c r="G50" s="367"/>
      <c r="H50" s="367"/>
      <c r="I50" s="367"/>
      <c r="J50" s="367"/>
      <c r="K50" s="367"/>
      <c r="L50" s="367"/>
      <c r="M50" s="368"/>
      <c r="N50" s="63"/>
    </row>
    <row r="51" spans="1:13" ht="12.75" customHeight="1">
      <c r="A51" s="373" t="s">
        <v>265</v>
      </c>
      <c r="B51" s="374"/>
      <c r="C51" s="366" t="s">
        <v>441</v>
      </c>
      <c r="D51" s="367"/>
      <c r="E51" s="367"/>
      <c r="F51" s="367"/>
      <c r="G51" s="367"/>
      <c r="H51" s="367"/>
      <c r="I51" s="367"/>
      <c r="J51" s="367"/>
      <c r="K51" s="367"/>
      <c r="L51" s="367"/>
      <c r="M51" s="368"/>
    </row>
    <row r="52" spans="1:13" ht="12.75" customHeight="1" thickBot="1">
      <c r="A52" s="381" t="s">
        <v>317</v>
      </c>
      <c r="B52" s="382"/>
      <c r="C52" s="364" t="s">
        <v>444</v>
      </c>
      <c r="D52" s="357"/>
      <c r="E52" s="357"/>
      <c r="F52" s="357"/>
      <c r="G52" s="357"/>
      <c r="H52" s="357"/>
      <c r="I52" s="357"/>
      <c r="J52" s="357"/>
      <c r="K52" s="357"/>
      <c r="L52" s="357"/>
      <c r="M52" s="358"/>
    </row>
    <row r="53" spans="1:13" ht="12.75" thickBot="1">
      <c r="A53" s="294" t="s">
        <v>252</v>
      </c>
      <c r="B53" s="294"/>
      <c r="C53" s="294"/>
      <c r="D53" s="294"/>
      <c r="E53" s="294"/>
      <c r="F53" s="294"/>
      <c r="G53" s="294"/>
      <c r="H53" s="294"/>
      <c r="I53" s="294"/>
      <c r="J53" s="294"/>
      <c r="K53" s="294"/>
      <c r="L53" s="294"/>
      <c r="M53" s="294"/>
    </row>
    <row r="54" spans="1:13" ht="12.75" customHeight="1">
      <c r="A54" s="222"/>
      <c r="B54" s="223"/>
      <c r="C54" s="223"/>
      <c r="D54" s="223"/>
      <c r="E54" s="223"/>
      <c r="F54" s="223"/>
      <c r="G54" s="223"/>
      <c r="H54" s="223"/>
      <c r="I54" s="223"/>
      <c r="J54" s="223"/>
      <c r="K54" s="223"/>
      <c r="L54" s="223"/>
      <c r="M54" s="224"/>
    </row>
    <row r="55" spans="1:13" ht="12.75" thickBot="1">
      <c r="A55" s="257"/>
      <c r="B55" s="258"/>
      <c r="C55" s="258"/>
      <c r="D55" s="258"/>
      <c r="E55" s="258"/>
      <c r="F55" s="258"/>
      <c r="G55" s="258"/>
      <c r="H55" s="258"/>
      <c r="I55" s="258"/>
      <c r="J55" s="258"/>
      <c r="K55" s="258"/>
      <c r="L55" s="258"/>
      <c r="M55" s="259"/>
    </row>
    <row r="56" spans="1:5" ht="12">
      <c r="A56" s="58"/>
      <c r="B56" s="77" t="s">
        <v>412</v>
      </c>
      <c r="C56" s="58"/>
      <c r="D56" s="58"/>
      <c r="E56" s="58"/>
    </row>
  </sheetData>
  <sheetProtection/>
  <protectedRanges>
    <protectedRange sqref="A66:B66" name="Bereich1_1_1"/>
    <protectedRange sqref="A55 A51:B54 A57 A56:B56 A59 A58:B58 A60:B65" name="Bereich1_1_1_1"/>
  </protectedRanges>
  <mergeCells count="77">
    <mergeCell ref="C44:M44"/>
    <mergeCell ref="C46:M46"/>
    <mergeCell ref="C48:M48"/>
    <mergeCell ref="C41:M41"/>
    <mergeCell ref="C43:M43"/>
    <mergeCell ref="C45:M45"/>
    <mergeCell ref="C47:M47"/>
    <mergeCell ref="A23:A25"/>
    <mergeCell ref="A54:M54"/>
    <mergeCell ref="C51:M51"/>
    <mergeCell ref="C42:M42"/>
    <mergeCell ref="A26:A28"/>
    <mergeCell ref="B28:M28"/>
    <mergeCell ref="B27:M27"/>
    <mergeCell ref="B26:M26"/>
    <mergeCell ref="A32:A34"/>
    <mergeCell ref="A35:A36"/>
    <mergeCell ref="A19:A22"/>
    <mergeCell ref="B19:M19"/>
    <mergeCell ref="B20:M20"/>
    <mergeCell ref="B21:M21"/>
    <mergeCell ref="B22:M22"/>
    <mergeCell ref="A29:A31"/>
    <mergeCell ref="B36:M36"/>
    <mergeCell ref="B34:M34"/>
    <mergeCell ref="B35:M35"/>
    <mergeCell ref="B33:M33"/>
    <mergeCell ref="B31:M31"/>
    <mergeCell ref="B32:M32"/>
    <mergeCell ref="A2:A5"/>
    <mergeCell ref="A6:A8"/>
    <mergeCell ref="A9:A11"/>
    <mergeCell ref="A16:A18"/>
    <mergeCell ref="A12:A15"/>
    <mergeCell ref="B10:M10"/>
    <mergeCell ref="B23:M23"/>
    <mergeCell ref="B30:M30"/>
    <mergeCell ref="B25:M25"/>
    <mergeCell ref="B24:M24"/>
    <mergeCell ref="B29:M29"/>
    <mergeCell ref="B18:M18"/>
    <mergeCell ref="B17:M17"/>
    <mergeCell ref="B11:M11"/>
    <mergeCell ref="B16:M16"/>
    <mergeCell ref="B12:M12"/>
    <mergeCell ref="B13:M13"/>
    <mergeCell ref="B14:M14"/>
    <mergeCell ref="B15:M15"/>
    <mergeCell ref="B2:M2"/>
    <mergeCell ref="B6:M6"/>
    <mergeCell ref="B9:M9"/>
    <mergeCell ref="B7:M7"/>
    <mergeCell ref="B5:M5"/>
    <mergeCell ref="B4:M4"/>
    <mergeCell ref="B3:M3"/>
    <mergeCell ref="B8:M8"/>
    <mergeCell ref="A55:M55"/>
    <mergeCell ref="C52:M52"/>
    <mergeCell ref="C50:M50"/>
    <mergeCell ref="A52:B52"/>
    <mergeCell ref="A53:M53"/>
    <mergeCell ref="A51:B51"/>
    <mergeCell ref="C49:M49"/>
    <mergeCell ref="A49:B49"/>
    <mergeCell ref="A48:B48"/>
    <mergeCell ref="A46:B46"/>
    <mergeCell ref="A47:B47"/>
    <mergeCell ref="A41:B41"/>
    <mergeCell ref="A40:B40"/>
    <mergeCell ref="A37:A38"/>
    <mergeCell ref="B37:M37"/>
    <mergeCell ref="B38:M38"/>
    <mergeCell ref="A43:B43"/>
    <mergeCell ref="A42:B42"/>
    <mergeCell ref="A50:B50"/>
    <mergeCell ref="A44:B44"/>
    <mergeCell ref="A45:B45"/>
  </mergeCells>
  <printOptions/>
  <pageMargins left="0.35433070866141736" right="0.35433070866141736" top="0.5905511811023623" bottom="0.5905511811023623" header="0.5118110236220472" footer="0.5118110236220472"/>
  <pageSetup fitToHeight="0" fitToWidth="1" horizontalDpi="600" verticalDpi="600" orientation="landscape" paperSize="9" r:id="rId1"/>
  <rowBreaks count="1" manualBreakCount="1">
    <brk id="39" max="255" man="1"/>
  </rowBreaks>
</worksheet>
</file>

<file path=xl/worksheets/sheet11.xml><?xml version="1.0" encoding="utf-8"?>
<worksheet xmlns="http://schemas.openxmlformats.org/spreadsheetml/2006/main" xmlns:r="http://schemas.openxmlformats.org/officeDocument/2006/relationships">
  <dimension ref="B1:I85"/>
  <sheetViews>
    <sheetView workbookViewId="0" topLeftCell="A1">
      <selection activeCell="A1" sqref="A1"/>
    </sheetView>
  </sheetViews>
  <sheetFormatPr defaultColWidth="11.421875" defaultRowHeight="12.75"/>
  <cols>
    <col min="1" max="1" width="2.00390625" style="4" customWidth="1"/>
    <col min="2" max="2" width="11.57421875" style="48" customWidth="1"/>
    <col min="3" max="3" width="35.57421875" style="41" customWidth="1"/>
    <col min="4" max="4" width="14.140625" style="41" customWidth="1"/>
    <col min="5" max="5" width="37.8515625" style="5" customWidth="1"/>
    <col min="6" max="6" width="23.8515625" style="5" customWidth="1"/>
    <col min="7" max="7" width="28.57421875" style="4" customWidth="1"/>
    <col min="8" max="8" width="10.28125" style="41" bestFit="1" customWidth="1"/>
    <col min="9" max="9" width="57.28125" style="5" bestFit="1" customWidth="1"/>
    <col min="10" max="16384" width="9.140625" style="4" customWidth="1"/>
  </cols>
  <sheetData>
    <row r="1" spans="2:5" ht="12">
      <c r="B1" s="45" t="s">
        <v>307</v>
      </c>
      <c r="C1" s="44"/>
      <c r="E1" s="1"/>
    </row>
    <row r="2" spans="2:5" ht="12.75" thickBot="1">
      <c r="B2" s="46"/>
      <c r="C2" s="44"/>
      <c r="D2" s="44"/>
      <c r="E2" s="1"/>
    </row>
    <row r="3" spans="2:3" s="41" customFormat="1" ht="20.25" customHeight="1">
      <c r="B3" s="55" t="s">
        <v>308</v>
      </c>
      <c r="C3" s="56" t="s">
        <v>309</v>
      </c>
    </row>
    <row r="4" spans="2:9" ht="12">
      <c r="B4" s="49" t="s">
        <v>299</v>
      </c>
      <c r="C4" s="47" t="s">
        <v>357</v>
      </c>
      <c r="E4" s="4"/>
      <c r="F4" s="4"/>
      <c r="H4" s="4"/>
      <c r="I4" s="4"/>
    </row>
    <row r="5" spans="2:9" ht="13.5">
      <c r="B5" s="49" t="s">
        <v>414</v>
      </c>
      <c r="C5" s="47" t="s">
        <v>413</v>
      </c>
      <c r="D5" s="4"/>
      <c r="E5" s="4"/>
      <c r="F5" s="4"/>
      <c r="H5" s="4"/>
      <c r="I5" s="4"/>
    </row>
    <row r="6" spans="2:9" ht="12">
      <c r="B6" s="49" t="s">
        <v>306</v>
      </c>
      <c r="C6" s="47" t="s">
        <v>359</v>
      </c>
      <c r="F6" s="4"/>
      <c r="H6" s="4"/>
      <c r="I6" s="4"/>
    </row>
    <row r="7" spans="2:9" ht="13.5">
      <c r="B7" s="49" t="s">
        <v>298</v>
      </c>
      <c r="C7" s="47" t="s">
        <v>346</v>
      </c>
      <c r="D7" s="4"/>
      <c r="E7" s="4"/>
      <c r="F7" s="4"/>
      <c r="H7" s="4"/>
      <c r="I7" s="4"/>
    </row>
    <row r="8" spans="2:9" ht="12">
      <c r="B8" s="49" t="s">
        <v>348</v>
      </c>
      <c r="C8" s="47" t="s">
        <v>356</v>
      </c>
      <c r="D8" s="4"/>
      <c r="E8" s="4"/>
      <c r="F8" s="4"/>
      <c r="H8" s="4"/>
      <c r="I8" s="4"/>
    </row>
    <row r="9" spans="2:3" ht="12">
      <c r="B9" s="49" t="s">
        <v>349</v>
      </c>
      <c r="C9" s="47" t="s">
        <v>311</v>
      </c>
    </row>
    <row r="10" spans="2:9" ht="13.5">
      <c r="B10" s="49" t="s">
        <v>416</v>
      </c>
      <c r="C10" s="47" t="s">
        <v>415</v>
      </c>
      <c r="D10" s="4"/>
      <c r="E10" s="4"/>
      <c r="F10" s="4"/>
      <c r="H10" s="4"/>
      <c r="I10" s="4"/>
    </row>
    <row r="11" spans="2:9" ht="13.5">
      <c r="B11" s="49" t="s">
        <v>300</v>
      </c>
      <c r="C11" s="47" t="s">
        <v>358</v>
      </c>
      <c r="D11" s="4"/>
      <c r="E11" s="4"/>
      <c r="F11" s="4"/>
      <c r="H11" s="4"/>
      <c r="I11" s="4"/>
    </row>
    <row r="12" spans="2:9" ht="13.5">
      <c r="B12" s="49" t="s">
        <v>297</v>
      </c>
      <c r="C12" s="47" t="s">
        <v>347</v>
      </c>
      <c r="D12" s="4"/>
      <c r="E12" s="4"/>
      <c r="F12" s="4"/>
      <c r="H12" s="4"/>
      <c r="I12" s="4"/>
    </row>
    <row r="13" spans="2:9" ht="12">
      <c r="B13" s="49" t="s">
        <v>294</v>
      </c>
      <c r="C13" s="47" t="s">
        <v>353</v>
      </c>
      <c r="D13" s="4"/>
      <c r="E13" s="4"/>
      <c r="F13" s="4"/>
      <c r="H13" s="4"/>
      <c r="I13" s="4"/>
    </row>
    <row r="14" spans="2:9" ht="12">
      <c r="B14" s="49" t="s">
        <v>293</v>
      </c>
      <c r="C14" s="47" t="s">
        <v>354</v>
      </c>
      <c r="D14" s="4"/>
      <c r="E14" s="41"/>
      <c r="H14" s="4"/>
      <c r="I14" s="4"/>
    </row>
    <row r="15" spans="2:3" ht="12">
      <c r="B15" s="49" t="s">
        <v>295</v>
      </c>
      <c r="C15" s="47" t="s">
        <v>355</v>
      </c>
    </row>
    <row r="16" spans="2:3" ht="12">
      <c r="B16" s="49" t="s">
        <v>305</v>
      </c>
      <c r="C16" s="47" t="s">
        <v>38</v>
      </c>
    </row>
    <row r="17" spans="2:3" ht="12">
      <c r="B17" s="49" t="s">
        <v>301</v>
      </c>
      <c r="C17" s="47" t="s">
        <v>360</v>
      </c>
    </row>
    <row r="18" spans="2:3" ht="12">
      <c r="B18" s="49" t="s">
        <v>303</v>
      </c>
      <c r="C18" s="47" t="s">
        <v>362</v>
      </c>
    </row>
    <row r="19" spans="2:3" ht="12">
      <c r="B19" s="49" t="s">
        <v>302</v>
      </c>
      <c r="C19" s="47" t="s">
        <v>361</v>
      </c>
    </row>
    <row r="20" spans="2:3" ht="13.5">
      <c r="B20" s="49" t="s">
        <v>418</v>
      </c>
      <c r="C20" s="47" t="s">
        <v>417</v>
      </c>
    </row>
    <row r="21" spans="2:3" ht="13.5">
      <c r="B21" s="49" t="s">
        <v>296</v>
      </c>
      <c r="C21" s="47" t="s">
        <v>345</v>
      </c>
    </row>
    <row r="22" spans="2:3" ht="12">
      <c r="B22" s="49" t="s">
        <v>291</v>
      </c>
      <c r="C22" s="47" t="s">
        <v>350</v>
      </c>
    </row>
    <row r="23" spans="2:3" ht="12">
      <c r="B23" s="49" t="s">
        <v>290</v>
      </c>
      <c r="C23" s="47" t="s">
        <v>351</v>
      </c>
    </row>
    <row r="24" spans="2:3" ht="12.75" thickBot="1">
      <c r="B24" s="50" t="s">
        <v>292</v>
      </c>
      <c r="C24" s="51" t="s">
        <v>352</v>
      </c>
    </row>
    <row r="47" ht="12">
      <c r="D47" s="4"/>
    </row>
    <row r="48" ht="12">
      <c r="D48" s="4"/>
    </row>
    <row r="49" ht="12">
      <c r="D49" s="4"/>
    </row>
    <row r="50" ht="12">
      <c r="D50" s="4"/>
    </row>
    <row r="51" ht="12">
      <c r="D51" s="4"/>
    </row>
    <row r="52" ht="12">
      <c r="D52" s="4"/>
    </row>
    <row r="53" ht="12">
      <c r="D53" s="4"/>
    </row>
    <row r="54" ht="12">
      <c r="D54" s="4"/>
    </row>
    <row r="55" ht="12">
      <c r="D55" s="4"/>
    </row>
    <row r="56" ht="12">
      <c r="D56" s="4"/>
    </row>
    <row r="57" ht="12">
      <c r="D57" s="4"/>
    </row>
    <row r="58" ht="12">
      <c r="D58" s="4"/>
    </row>
    <row r="59" ht="12">
      <c r="D59" s="4"/>
    </row>
    <row r="60" ht="12">
      <c r="D60" s="4"/>
    </row>
    <row r="61" ht="12">
      <c r="D61" s="4"/>
    </row>
    <row r="62" ht="12">
      <c r="D62" s="4"/>
    </row>
    <row r="63" ht="12">
      <c r="D63" s="4"/>
    </row>
    <row r="64" ht="12">
      <c r="D64" s="4"/>
    </row>
    <row r="65" ht="12">
      <c r="D65" s="4"/>
    </row>
    <row r="66" ht="12">
      <c r="D66" s="4"/>
    </row>
    <row r="67" ht="12">
      <c r="D67" s="4"/>
    </row>
    <row r="68" ht="12">
      <c r="D68" s="4"/>
    </row>
    <row r="69" ht="12">
      <c r="D69" s="4"/>
    </row>
    <row r="70" ht="12">
      <c r="D70" s="4"/>
    </row>
    <row r="71" ht="12">
      <c r="D71" s="4"/>
    </row>
    <row r="72" ht="12">
      <c r="D72" s="4"/>
    </row>
    <row r="73" ht="12">
      <c r="D73" s="4"/>
    </row>
    <row r="74" ht="12">
      <c r="D74" s="4"/>
    </row>
    <row r="75" ht="12">
      <c r="D75" s="4"/>
    </row>
    <row r="76" ht="12">
      <c r="D76" s="4"/>
    </row>
    <row r="77" ht="12">
      <c r="D77" s="4"/>
    </row>
    <row r="78" ht="12">
      <c r="D78" s="4"/>
    </row>
    <row r="79" ht="12">
      <c r="D79" s="4"/>
    </row>
    <row r="80" ht="12">
      <c r="D80" s="4"/>
    </row>
    <row r="81" ht="12">
      <c r="D81" s="4"/>
    </row>
    <row r="82" ht="12">
      <c r="D82" s="4"/>
    </row>
    <row r="83" ht="12">
      <c r="D83" s="4"/>
    </row>
    <row r="84" ht="12">
      <c r="D84" s="4"/>
    </row>
    <row r="85" ht="12">
      <c r="D85" s="4"/>
    </row>
  </sheetData>
  <sheetProtection sheet="1" objects="1" scenarios="1"/>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4"/>
  <sheetViews>
    <sheetView workbookViewId="0" topLeftCell="A1">
      <selection activeCell="A1" sqref="A1"/>
    </sheetView>
  </sheetViews>
  <sheetFormatPr defaultColWidth="11.421875" defaultRowHeight="12.75"/>
  <cols>
    <col min="1" max="1" width="9.140625" style="8" customWidth="1"/>
    <col min="2" max="2" width="69.140625" style="8" customWidth="1"/>
    <col min="3" max="16384" width="9.140625" style="8" customWidth="1"/>
  </cols>
  <sheetData>
    <row r="1" ht="12.75">
      <c r="A1" s="15" t="s">
        <v>177</v>
      </c>
    </row>
    <row r="2" ht="12.75">
      <c r="A2" s="27" t="s">
        <v>178</v>
      </c>
    </row>
    <row r="3" spans="1:2" ht="12.75">
      <c r="A3" s="28" t="s">
        <v>179</v>
      </c>
      <c r="B3" s="8" t="s">
        <v>318</v>
      </c>
    </row>
    <row r="4" spans="1:2" ht="12.75">
      <c r="A4" s="28" t="s">
        <v>180</v>
      </c>
      <c r="B4" s="8" t="s">
        <v>273</v>
      </c>
    </row>
    <row r="5" spans="1:2" ht="12.75">
      <c r="A5" s="28" t="s">
        <v>181</v>
      </c>
      <c r="B5" s="8" t="s">
        <v>324</v>
      </c>
    </row>
    <row r="6" spans="1:2" ht="12.75">
      <c r="A6" s="28" t="s">
        <v>182</v>
      </c>
      <c r="B6" s="8" t="s">
        <v>188</v>
      </c>
    </row>
    <row r="7" spans="1:2" ht="12.75">
      <c r="A7" s="28" t="s">
        <v>183</v>
      </c>
      <c r="B7" s="8" t="s">
        <v>189</v>
      </c>
    </row>
    <row r="8" spans="1:2" ht="12.75">
      <c r="A8" s="28" t="s">
        <v>184</v>
      </c>
      <c r="B8" s="8" t="s">
        <v>187</v>
      </c>
    </row>
    <row r="9" spans="1:2" ht="12.75">
      <c r="A9" s="28" t="s">
        <v>185</v>
      </c>
      <c r="B9" s="8" t="s">
        <v>190</v>
      </c>
    </row>
    <row r="10" spans="1:2" ht="12.75">
      <c r="A10" s="28" t="s">
        <v>186</v>
      </c>
      <c r="B10" s="8" t="s">
        <v>67</v>
      </c>
    </row>
    <row r="11" ht="12.75">
      <c r="A11" s="28"/>
    </row>
    <row r="12" ht="12.75">
      <c r="A12" s="143" t="s">
        <v>319</v>
      </c>
    </row>
    <row r="13" spans="1:2" ht="12.75">
      <c r="A13" s="28" t="s">
        <v>310</v>
      </c>
      <c r="B13" s="233" t="s">
        <v>419</v>
      </c>
    </row>
    <row r="14" spans="1:2" ht="12.75">
      <c r="A14" s="35"/>
      <c r="B14" s="233"/>
    </row>
  </sheetData>
  <sheetProtection sheet="1" objects="1" scenarios="1"/>
  <mergeCells count="1">
    <mergeCell ref="B13:B14"/>
  </mergeCells>
  <hyperlinks>
    <hyperlink ref="A4" location="'F2'!A1" display="F2"/>
    <hyperlink ref="A5" location="'F3'!A1" display="F3"/>
    <hyperlink ref="A6" location="'F4'!A1" display="F4"/>
    <hyperlink ref="A7" location="'F5'!A1" display="F5"/>
    <hyperlink ref="A8" location="'F6'!A1" display="F6"/>
    <hyperlink ref="A9" location="'F7'!A1" display="F7"/>
    <hyperlink ref="A3" location="'F1'!A1" display="F1"/>
    <hyperlink ref="A10" location="'F8'!A1" display="F8"/>
    <hyperlink ref="A13" location="Codes!A1" display="Codes"/>
  </hyperlink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V58"/>
  <sheetViews>
    <sheetView workbookViewId="0" topLeftCell="A21">
      <selection activeCell="A2" sqref="A2"/>
    </sheetView>
  </sheetViews>
  <sheetFormatPr defaultColWidth="11.421875" defaultRowHeight="12.75"/>
  <cols>
    <col min="1" max="1" width="7.57421875" style="66" customWidth="1"/>
    <col min="2" max="2" width="34.421875" style="63" customWidth="1"/>
    <col min="3" max="3" width="8.7109375" style="63" customWidth="1"/>
    <col min="4" max="5" width="8.421875" style="63" customWidth="1"/>
    <col min="6" max="6" width="7.57421875" style="63" customWidth="1"/>
    <col min="7" max="7" width="8.421875" style="63" customWidth="1"/>
    <col min="8" max="8" width="9.140625" style="63" customWidth="1"/>
    <col min="9" max="9" width="14.7109375" style="63" customWidth="1"/>
    <col min="10" max="10" width="4.7109375" style="63" customWidth="1"/>
    <col min="11" max="11" width="19.7109375" style="63" customWidth="1"/>
    <col min="12" max="12" width="2.7109375" style="63" customWidth="1"/>
    <col min="13" max="16384" width="19.7109375" style="63" customWidth="1"/>
  </cols>
  <sheetData>
    <row r="1" spans="1:8" ht="13.5" customHeight="1">
      <c r="A1" s="274" t="s">
        <v>320</v>
      </c>
      <c r="B1" s="274"/>
      <c r="C1" s="274"/>
      <c r="D1" s="274"/>
      <c r="E1" s="59"/>
      <c r="F1" s="29"/>
      <c r="G1" s="277"/>
      <c r="H1" s="277"/>
    </row>
    <row r="2" spans="1:8" ht="3.75" customHeight="1" thickBot="1">
      <c r="A2" s="2"/>
      <c r="B2" s="3"/>
      <c r="C2" s="59"/>
      <c r="D2" s="59"/>
      <c r="E2" s="59"/>
      <c r="F2" s="59"/>
      <c r="G2" s="59"/>
      <c r="H2" s="59"/>
    </row>
    <row r="3" spans="1:8" ht="12.75" customHeight="1" thickBot="1">
      <c r="A3" s="29" t="s">
        <v>133</v>
      </c>
      <c r="B3" s="278" t="str">
        <f>General!C10</f>
        <v>France</v>
      </c>
      <c r="C3" s="278"/>
      <c r="E3" s="64" t="s">
        <v>8</v>
      </c>
      <c r="F3" s="65"/>
      <c r="G3" s="275">
        <v>2000</v>
      </c>
      <c r="H3" s="276"/>
    </row>
    <row r="4" ht="5.25" customHeight="1" thickBot="1">
      <c r="B4" s="67"/>
    </row>
    <row r="5" spans="1:8" ht="12" customHeight="1">
      <c r="A5" s="272" t="s">
        <v>191</v>
      </c>
      <c r="B5" s="220" t="s">
        <v>5</v>
      </c>
      <c r="C5" s="220" t="s">
        <v>0</v>
      </c>
      <c r="D5" s="220"/>
      <c r="E5" s="220"/>
      <c r="F5" s="220" t="s">
        <v>7</v>
      </c>
      <c r="G5" s="220"/>
      <c r="H5" s="221"/>
    </row>
    <row r="6" spans="1:8" ht="40.5" customHeight="1">
      <c r="A6" s="273"/>
      <c r="B6" s="217"/>
      <c r="C6" s="69" t="s">
        <v>11</v>
      </c>
      <c r="D6" s="69" t="s">
        <v>57</v>
      </c>
      <c r="E6" s="69" t="s">
        <v>84</v>
      </c>
      <c r="F6" s="69" t="s">
        <v>3</v>
      </c>
      <c r="G6" s="69" t="s">
        <v>57</v>
      </c>
      <c r="H6" s="70" t="s">
        <v>83</v>
      </c>
    </row>
    <row r="7" spans="1:8" ht="12">
      <c r="A7" s="273"/>
      <c r="B7" s="71"/>
      <c r="C7" s="72" t="s">
        <v>290</v>
      </c>
      <c r="D7" s="73" t="s">
        <v>291</v>
      </c>
      <c r="E7" s="73" t="s">
        <v>292</v>
      </c>
      <c r="F7" s="72" t="s">
        <v>293</v>
      </c>
      <c r="G7" s="73" t="s">
        <v>294</v>
      </c>
      <c r="H7" s="74" t="s">
        <v>295</v>
      </c>
    </row>
    <row r="8" spans="1:8" s="77" customFormat="1" ht="12">
      <c r="A8" s="75">
        <v>1</v>
      </c>
      <c r="B8" s="76" t="s">
        <v>56</v>
      </c>
      <c r="C8" s="148">
        <v>17165</v>
      </c>
      <c r="D8" s="148">
        <v>15351</v>
      </c>
      <c r="E8" s="148">
        <v>14645</v>
      </c>
      <c r="F8" s="149" t="s">
        <v>446</v>
      </c>
      <c r="G8" s="149">
        <v>10645</v>
      </c>
      <c r="H8" s="150">
        <v>10183</v>
      </c>
    </row>
    <row r="9" spans="1:8" s="77" customFormat="1" ht="12">
      <c r="A9" s="78" t="s">
        <v>268</v>
      </c>
      <c r="B9" s="79" t="s">
        <v>49</v>
      </c>
      <c r="C9" s="149">
        <v>13002</v>
      </c>
      <c r="D9" s="149">
        <v>11362</v>
      </c>
      <c r="E9" s="149">
        <v>10773</v>
      </c>
      <c r="F9" s="149" t="s">
        <v>447</v>
      </c>
      <c r="G9" s="149">
        <v>6656</v>
      </c>
      <c r="H9" s="150">
        <v>6311</v>
      </c>
    </row>
    <row r="10" spans="1:16" s="82" customFormat="1" ht="12">
      <c r="A10" s="80" t="s">
        <v>276</v>
      </c>
      <c r="B10" s="81" t="s">
        <v>51</v>
      </c>
      <c r="C10" s="149">
        <v>10884</v>
      </c>
      <c r="D10" s="149">
        <v>9512</v>
      </c>
      <c r="E10" s="149">
        <v>9019</v>
      </c>
      <c r="F10" s="149" t="s">
        <v>447</v>
      </c>
      <c r="G10" s="149">
        <v>4918</v>
      </c>
      <c r="H10" s="150">
        <v>4663</v>
      </c>
      <c r="I10" s="63"/>
      <c r="J10" s="63"/>
      <c r="K10" s="63"/>
      <c r="L10" s="63"/>
      <c r="M10" s="63"/>
      <c r="N10" s="63"/>
      <c r="O10" s="63"/>
      <c r="P10" s="63"/>
    </row>
    <row r="11" spans="1:16" s="82" customFormat="1" ht="12">
      <c r="A11" s="80" t="s">
        <v>423</v>
      </c>
      <c r="B11" s="147" t="s">
        <v>422</v>
      </c>
      <c r="C11" s="149">
        <v>3644</v>
      </c>
      <c r="D11" s="149">
        <v>3185</v>
      </c>
      <c r="E11" s="149">
        <v>3020</v>
      </c>
      <c r="F11" s="149" t="s">
        <v>447</v>
      </c>
      <c r="G11" s="149">
        <v>1580</v>
      </c>
      <c r="H11" s="150">
        <v>1498</v>
      </c>
      <c r="I11" s="63"/>
      <c r="J11" s="63"/>
      <c r="K11" s="63"/>
      <c r="L11" s="63"/>
      <c r="M11" s="63"/>
      <c r="N11" s="63"/>
      <c r="O11" s="63"/>
      <c r="P11" s="63"/>
    </row>
    <row r="12" spans="1:16" s="82" customFormat="1" ht="12">
      <c r="A12" s="78" t="s">
        <v>12</v>
      </c>
      <c r="B12" s="81" t="s">
        <v>52</v>
      </c>
      <c r="C12" s="149">
        <v>19</v>
      </c>
      <c r="D12" s="149">
        <v>17</v>
      </c>
      <c r="E12" s="149">
        <v>16</v>
      </c>
      <c r="F12" s="149" t="s">
        <v>447</v>
      </c>
      <c r="G12" s="149">
        <v>17</v>
      </c>
      <c r="H12" s="150">
        <v>16</v>
      </c>
      <c r="I12" s="63"/>
      <c r="J12" s="63"/>
      <c r="K12" s="63"/>
      <c r="L12" s="63"/>
      <c r="M12" s="63"/>
      <c r="N12" s="63"/>
      <c r="O12" s="63"/>
      <c r="P12" s="63"/>
    </row>
    <row r="13" spans="1:16" s="82" customFormat="1" ht="12">
      <c r="A13" s="80" t="s">
        <v>13</v>
      </c>
      <c r="B13" s="81" t="s">
        <v>274</v>
      </c>
      <c r="C13" s="149">
        <v>2099</v>
      </c>
      <c r="D13" s="149">
        <v>1833</v>
      </c>
      <c r="E13" s="149">
        <v>1738</v>
      </c>
      <c r="F13" s="149" t="s">
        <v>447</v>
      </c>
      <c r="G13" s="149">
        <v>1721</v>
      </c>
      <c r="H13" s="150">
        <v>1632</v>
      </c>
      <c r="I13" s="63"/>
      <c r="J13" s="63"/>
      <c r="K13" s="63"/>
      <c r="L13" s="63"/>
      <c r="M13" s="63"/>
      <c r="N13" s="63"/>
      <c r="O13" s="63"/>
      <c r="P13" s="63"/>
    </row>
    <row r="14" spans="1:16" s="82" customFormat="1" ht="12">
      <c r="A14" s="83" t="s">
        <v>424</v>
      </c>
      <c r="B14" s="84" t="s">
        <v>275</v>
      </c>
      <c r="C14" s="149">
        <v>30</v>
      </c>
      <c r="D14" s="149">
        <v>26</v>
      </c>
      <c r="E14" s="149">
        <v>25</v>
      </c>
      <c r="F14" s="149" t="s">
        <v>447</v>
      </c>
      <c r="G14" s="149">
        <v>20</v>
      </c>
      <c r="H14" s="150">
        <v>19</v>
      </c>
      <c r="I14" s="63"/>
      <c r="J14" s="63"/>
      <c r="K14" s="63"/>
      <c r="L14" s="63"/>
      <c r="M14" s="63"/>
      <c r="N14" s="63"/>
      <c r="O14" s="63"/>
      <c r="P14" s="63"/>
    </row>
    <row r="15" spans="1:16" s="82" customFormat="1" ht="12">
      <c r="A15" s="83" t="s">
        <v>425</v>
      </c>
      <c r="B15" s="84" t="s">
        <v>338</v>
      </c>
      <c r="C15" s="149" t="s">
        <v>449</v>
      </c>
      <c r="D15" s="149" t="s">
        <v>449</v>
      </c>
      <c r="E15" s="149" t="s">
        <v>449</v>
      </c>
      <c r="F15" s="149" t="s">
        <v>449</v>
      </c>
      <c r="G15" s="149" t="s">
        <v>449</v>
      </c>
      <c r="H15" s="150" t="s">
        <v>449</v>
      </c>
      <c r="I15" s="63"/>
      <c r="J15" s="63"/>
      <c r="K15" s="63"/>
      <c r="L15" s="63"/>
      <c r="M15" s="63"/>
      <c r="N15" s="63"/>
      <c r="O15" s="63"/>
      <c r="P15" s="63"/>
    </row>
    <row r="16" spans="1:16" s="82" customFormat="1" ht="12">
      <c r="A16" s="78" t="s">
        <v>426</v>
      </c>
      <c r="B16" s="84" t="s">
        <v>407</v>
      </c>
      <c r="C16" s="149" t="s">
        <v>449</v>
      </c>
      <c r="D16" s="149" t="s">
        <v>449</v>
      </c>
      <c r="E16" s="149" t="s">
        <v>449</v>
      </c>
      <c r="F16" s="149" t="s">
        <v>449</v>
      </c>
      <c r="G16" s="149" t="s">
        <v>449</v>
      </c>
      <c r="H16" s="150" t="s">
        <v>449</v>
      </c>
      <c r="I16" s="63"/>
      <c r="J16" s="63"/>
      <c r="K16" s="63"/>
      <c r="L16" s="63"/>
      <c r="M16" s="63"/>
      <c r="N16" s="63"/>
      <c r="O16" s="63"/>
      <c r="P16" s="63"/>
    </row>
    <row r="17" spans="1:16" s="82" customFormat="1" ht="12">
      <c r="A17" s="83" t="s">
        <v>427</v>
      </c>
      <c r="B17" s="84" t="s">
        <v>408</v>
      </c>
      <c r="C17" s="149">
        <v>2069</v>
      </c>
      <c r="D17" s="149">
        <v>1807</v>
      </c>
      <c r="E17" s="149">
        <v>1713</v>
      </c>
      <c r="F17" s="149" t="s">
        <v>447</v>
      </c>
      <c r="G17" s="149">
        <v>1701</v>
      </c>
      <c r="H17" s="150">
        <v>1613</v>
      </c>
      <c r="I17" s="63"/>
      <c r="J17" s="63"/>
      <c r="K17" s="63"/>
      <c r="L17" s="63"/>
      <c r="M17" s="63"/>
      <c r="N17" s="63"/>
      <c r="O17" s="63"/>
      <c r="P17" s="63"/>
    </row>
    <row r="18" spans="1:16" s="82" customFormat="1" ht="12">
      <c r="A18" s="85" t="s">
        <v>333</v>
      </c>
      <c r="B18" s="79" t="s">
        <v>50</v>
      </c>
      <c r="C18" s="149">
        <v>4163</v>
      </c>
      <c r="D18" s="149">
        <v>3989</v>
      </c>
      <c r="E18" s="149">
        <v>3872</v>
      </c>
      <c r="F18" s="149">
        <v>4163</v>
      </c>
      <c r="G18" s="149">
        <v>3989</v>
      </c>
      <c r="H18" s="150">
        <v>3872</v>
      </c>
      <c r="I18" s="63"/>
      <c r="J18" s="63"/>
      <c r="K18" s="63"/>
      <c r="L18" s="63"/>
      <c r="M18" s="63"/>
      <c r="N18" s="63"/>
      <c r="O18" s="63"/>
      <c r="P18" s="63"/>
    </row>
    <row r="19" spans="1:16" s="82" customFormat="1" ht="12">
      <c r="A19" s="83" t="s">
        <v>334</v>
      </c>
      <c r="B19" s="81" t="s">
        <v>313</v>
      </c>
      <c r="C19" s="149">
        <v>1536</v>
      </c>
      <c r="D19" s="149">
        <v>1472</v>
      </c>
      <c r="E19" s="149">
        <v>1469</v>
      </c>
      <c r="F19" s="149">
        <v>1536</v>
      </c>
      <c r="G19" s="149">
        <v>1472</v>
      </c>
      <c r="H19" s="150">
        <v>1469</v>
      </c>
      <c r="I19" s="63"/>
      <c r="J19" s="63"/>
      <c r="K19" s="63"/>
      <c r="L19" s="63"/>
      <c r="M19" s="63"/>
      <c r="N19" s="63"/>
      <c r="O19" s="63"/>
      <c r="P19" s="63"/>
    </row>
    <row r="20" spans="1:16" s="82" customFormat="1" ht="12">
      <c r="A20" s="83" t="s">
        <v>335</v>
      </c>
      <c r="B20" s="81" t="s">
        <v>33</v>
      </c>
      <c r="C20" s="149">
        <v>234</v>
      </c>
      <c r="D20" s="149">
        <v>224</v>
      </c>
      <c r="E20" s="149">
        <v>214</v>
      </c>
      <c r="F20" s="149">
        <v>234</v>
      </c>
      <c r="G20" s="149">
        <v>224</v>
      </c>
      <c r="H20" s="150">
        <v>214</v>
      </c>
      <c r="I20" s="63"/>
      <c r="J20" s="63"/>
      <c r="K20" s="63"/>
      <c r="L20" s="63"/>
      <c r="M20" s="63"/>
      <c r="N20" s="63"/>
      <c r="O20" s="63"/>
      <c r="P20" s="63"/>
    </row>
    <row r="21" spans="1:16" s="77" customFormat="1" ht="12">
      <c r="A21" s="83" t="s">
        <v>336</v>
      </c>
      <c r="B21" s="81" t="s">
        <v>34</v>
      </c>
      <c r="C21" s="149">
        <v>2393</v>
      </c>
      <c r="D21" s="149">
        <v>2293</v>
      </c>
      <c r="E21" s="149">
        <v>2189</v>
      </c>
      <c r="F21" s="149">
        <v>2393</v>
      </c>
      <c r="G21" s="149">
        <v>2293</v>
      </c>
      <c r="H21" s="150">
        <v>2189</v>
      </c>
      <c r="I21" s="63"/>
      <c r="J21" s="63"/>
      <c r="K21" s="204"/>
      <c r="L21" s="63"/>
      <c r="M21" s="63"/>
      <c r="N21" s="63"/>
      <c r="O21" s="63"/>
      <c r="P21" s="63"/>
    </row>
    <row r="22" spans="1:11" s="77" customFormat="1" ht="12.75" thickBot="1">
      <c r="A22" s="86" t="s">
        <v>337</v>
      </c>
      <c r="B22" s="87" t="s">
        <v>55</v>
      </c>
      <c r="C22" s="151">
        <v>0</v>
      </c>
      <c r="D22" s="151">
        <v>0</v>
      </c>
      <c r="E22" s="151">
        <v>0</v>
      </c>
      <c r="F22" s="151">
        <v>0</v>
      </c>
      <c r="G22" s="151">
        <v>0</v>
      </c>
      <c r="H22" s="152">
        <v>0</v>
      </c>
      <c r="K22" s="159"/>
    </row>
    <row r="23" spans="1:8" s="77" customFormat="1" ht="12.75" thickBot="1">
      <c r="A23" s="236" t="s">
        <v>339</v>
      </c>
      <c r="B23" s="236"/>
      <c r="C23" s="31"/>
      <c r="D23" s="31"/>
      <c r="E23" s="31"/>
      <c r="F23" s="31"/>
      <c r="G23" s="31"/>
      <c r="H23" s="30"/>
    </row>
    <row r="24" spans="1:8" s="77" customFormat="1" ht="12">
      <c r="A24" s="264" t="s">
        <v>340</v>
      </c>
      <c r="B24" s="265"/>
      <c r="C24" s="262" t="s">
        <v>474</v>
      </c>
      <c r="D24" s="262"/>
      <c r="E24" s="262"/>
      <c r="F24" s="262"/>
      <c r="G24" s="262"/>
      <c r="H24" s="263"/>
    </row>
    <row r="25" spans="1:8" s="77" customFormat="1" ht="12">
      <c r="A25" s="266" t="s">
        <v>341</v>
      </c>
      <c r="B25" s="267"/>
      <c r="C25" s="243" t="s">
        <v>474</v>
      </c>
      <c r="D25" s="243"/>
      <c r="E25" s="243"/>
      <c r="F25" s="243"/>
      <c r="G25" s="243"/>
      <c r="H25" s="244"/>
    </row>
    <row r="26" spans="1:8" s="77" customFormat="1" ht="12">
      <c r="A26" s="268" t="s">
        <v>342</v>
      </c>
      <c r="B26" s="269"/>
      <c r="C26" s="243" t="s">
        <v>475</v>
      </c>
      <c r="D26" s="243"/>
      <c r="E26" s="243"/>
      <c r="F26" s="243"/>
      <c r="G26" s="243"/>
      <c r="H26" s="244"/>
    </row>
    <row r="27" spans="1:8" s="77" customFormat="1" ht="12">
      <c r="A27" s="266" t="s">
        <v>230</v>
      </c>
      <c r="B27" s="267"/>
      <c r="C27" s="243" t="s">
        <v>437</v>
      </c>
      <c r="D27" s="243"/>
      <c r="E27" s="243"/>
      <c r="F27" s="243"/>
      <c r="G27" s="243"/>
      <c r="H27" s="244"/>
    </row>
    <row r="28" spans="1:8" s="77" customFormat="1" ht="12">
      <c r="A28" s="266" t="s">
        <v>231</v>
      </c>
      <c r="B28" s="267"/>
      <c r="C28" s="243" t="s">
        <v>437</v>
      </c>
      <c r="D28" s="243"/>
      <c r="E28" s="243"/>
      <c r="F28" s="243"/>
      <c r="G28" s="243"/>
      <c r="H28" s="244"/>
    </row>
    <row r="29" spans="1:8" s="77" customFormat="1" ht="12.75" thickBot="1">
      <c r="A29" s="270" t="s">
        <v>232</v>
      </c>
      <c r="B29" s="271"/>
      <c r="C29" s="237" t="s">
        <v>437</v>
      </c>
      <c r="D29" s="237"/>
      <c r="E29" s="237"/>
      <c r="F29" s="237"/>
      <c r="G29" s="237"/>
      <c r="H29" s="238"/>
    </row>
    <row r="30" spans="1:8" s="77" customFormat="1" ht="12.75" customHeight="1" thickBot="1">
      <c r="A30" s="236" t="s">
        <v>195</v>
      </c>
      <c r="B30" s="236"/>
      <c r="C30" s="29"/>
      <c r="D30" s="29"/>
      <c r="E30" s="32"/>
      <c r="F30" s="32"/>
      <c r="G30" s="32"/>
      <c r="H30" s="30"/>
    </row>
    <row r="31" spans="1:8" s="77" customFormat="1" ht="12.75" customHeight="1" thickBot="1">
      <c r="A31" s="239" t="s">
        <v>236</v>
      </c>
      <c r="B31" s="240"/>
      <c r="C31" s="241" t="s">
        <v>466</v>
      </c>
      <c r="D31" s="241"/>
      <c r="E31" s="241"/>
      <c r="F31" s="241"/>
      <c r="G31" s="241"/>
      <c r="H31" s="242"/>
    </row>
    <row r="32" spans="1:8" s="77" customFormat="1" ht="12.75" customHeight="1">
      <c r="A32" s="236" t="s">
        <v>196</v>
      </c>
      <c r="B32" s="236"/>
      <c r="C32" s="31"/>
      <c r="D32" s="31"/>
      <c r="E32" s="31"/>
      <c r="F32" s="31"/>
      <c r="G32" s="31"/>
      <c r="H32" s="30"/>
    </row>
    <row r="33" spans="1:8" s="77" customFormat="1" ht="12.75" customHeight="1" thickBot="1">
      <c r="A33" s="42" t="s">
        <v>197</v>
      </c>
      <c r="B33" s="42"/>
      <c r="C33" s="42"/>
      <c r="D33" s="31"/>
      <c r="E33" s="31"/>
      <c r="F33" s="31"/>
      <c r="G33" s="31"/>
      <c r="H33" s="30"/>
    </row>
    <row r="34" spans="1:7" s="77" customFormat="1" ht="13.5" customHeight="1">
      <c r="A34" s="245" t="s">
        <v>198</v>
      </c>
      <c r="B34" s="246"/>
      <c r="C34" s="36" t="s">
        <v>199</v>
      </c>
      <c r="D34" s="33" t="s">
        <v>200</v>
      </c>
      <c r="E34" s="31"/>
      <c r="F34" s="31"/>
      <c r="G34" s="30"/>
    </row>
    <row r="35" spans="1:7" s="77" customFormat="1" ht="12">
      <c r="A35" s="234" t="s">
        <v>203</v>
      </c>
      <c r="B35" s="235"/>
      <c r="C35" s="153">
        <v>16962.305433901056</v>
      </c>
      <c r="D35" s="154">
        <v>17367.694566098944</v>
      </c>
      <c r="E35" s="31" t="s">
        <v>467</v>
      </c>
      <c r="F35" s="31"/>
      <c r="G35" s="30"/>
    </row>
    <row r="36" spans="1:7" s="77" customFormat="1" ht="12">
      <c r="A36" s="234" t="s">
        <v>194</v>
      </c>
      <c r="B36" s="235"/>
      <c r="C36" s="153">
        <v>15171.098991899189</v>
      </c>
      <c r="D36" s="154">
        <v>15530.901008100811</v>
      </c>
      <c r="E36" s="31" t="s">
        <v>467</v>
      </c>
      <c r="F36" s="31"/>
      <c r="G36" s="30"/>
    </row>
    <row r="37" spans="1:7" s="77" customFormat="1" ht="12">
      <c r="A37" s="234" t="s">
        <v>201</v>
      </c>
      <c r="B37" s="235"/>
      <c r="C37" s="153">
        <v>14482.488510696003</v>
      </c>
      <c r="D37" s="154">
        <v>14807.511489303997</v>
      </c>
      <c r="E37" s="31" t="s">
        <v>467</v>
      </c>
      <c r="F37" s="31"/>
      <c r="G37" s="30"/>
    </row>
    <row r="38" spans="1:7" s="77" customFormat="1" ht="12">
      <c r="A38" s="234" t="s">
        <v>204</v>
      </c>
      <c r="B38" s="235"/>
      <c r="C38" s="153" t="s">
        <v>447</v>
      </c>
      <c r="D38" s="155" t="s">
        <v>447</v>
      </c>
      <c r="E38" s="31"/>
      <c r="F38" s="31"/>
      <c r="G38" s="30"/>
    </row>
    <row r="39" spans="1:7" s="77" customFormat="1" ht="12.75">
      <c r="A39" s="234" t="s">
        <v>205</v>
      </c>
      <c r="B39" s="235"/>
      <c r="C39" s="247" t="s">
        <v>461</v>
      </c>
      <c r="D39" s="248"/>
      <c r="E39" s="31" t="s">
        <v>462</v>
      </c>
      <c r="F39" s="31"/>
      <c r="G39" s="30"/>
    </row>
    <row r="40" spans="1:7" s="77" customFormat="1" ht="13.5" thickBot="1">
      <c r="A40" s="219" t="s">
        <v>206</v>
      </c>
      <c r="B40" s="216"/>
      <c r="C40" s="249" t="s">
        <v>461</v>
      </c>
      <c r="D40" s="250"/>
      <c r="E40" s="31" t="s">
        <v>462</v>
      </c>
      <c r="F40" s="31"/>
      <c r="G40" s="30"/>
    </row>
    <row r="41" spans="1:8" s="77" customFormat="1" ht="12.75" thickBot="1">
      <c r="A41" s="218" t="s">
        <v>202</v>
      </c>
      <c r="B41" s="218"/>
      <c r="C41" s="31"/>
      <c r="D41" s="31"/>
      <c r="E41" s="31"/>
      <c r="F41" s="31"/>
      <c r="G41" s="31"/>
      <c r="H41" s="30"/>
    </row>
    <row r="42" spans="1:8" s="77" customFormat="1" ht="24.75" customHeight="1">
      <c r="A42" s="222" t="s">
        <v>495</v>
      </c>
      <c r="B42" s="223"/>
      <c r="C42" s="223"/>
      <c r="D42" s="223"/>
      <c r="E42" s="223"/>
      <c r="F42" s="223"/>
      <c r="G42" s="223"/>
      <c r="H42" s="224"/>
    </row>
    <row r="43" spans="1:8" s="77" customFormat="1" ht="25.5" customHeight="1">
      <c r="A43" s="251" t="s">
        <v>496</v>
      </c>
      <c r="B43" s="252"/>
      <c r="C43" s="252"/>
      <c r="D43" s="252"/>
      <c r="E43" s="252"/>
      <c r="F43" s="252"/>
      <c r="G43" s="252"/>
      <c r="H43" s="253"/>
    </row>
    <row r="44" spans="1:8" s="77" customFormat="1" ht="24.75" customHeight="1">
      <c r="A44" s="251" t="s">
        <v>497</v>
      </c>
      <c r="B44" s="252"/>
      <c r="C44" s="252"/>
      <c r="D44" s="252"/>
      <c r="E44" s="252"/>
      <c r="F44" s="252"/>
      <c r="G44" s="252"/>
      <c r="H44" s="253"/>
    </row>
    <row r="45" spans="1:8" s="77" customFormat="1" ht="40.5" customHeight="1">
      <c r="A45" s="254" t="s">
        <v>498</v>
      </c>
      <c r="B45" s="255"/>
      <c r="C45" s="255"/>
      <c r="D45" s="255"/>
      <c r="E45" s="255"/>
      <c r="F45" s="255"/>
      <c r="G45" s="255"/>
      <c r="H45" s="256"/>
    </row>
    <row r="46" spans="1:8" s="77" customFormat="1" ht="25.5" customHeight="1">
      <c r="A46" s="254" t="s">
        <v>476</v>
      </c>
      <c r="B46" s="255"/>
      <c r="C46" s="255"/>
      <c r="D46" s="255"/>
      <c r="E46" s="255"/>
      <c r="F46" s="255"/>
      <c r="G46" s="255"/>
      <c r="H46" s="256"/>
    </row>
    <row r="47" spans="1:8" ht="24" customHeight="1" thickBot="1">
      <c r="A47" s="257" t="s">
        <v>499</v>
      </c>
      <c r="B47" s="258"/>
      <c r="C47" s="258"/>
      <c r="D47" s="258"/>
      <c r="E47" s="258"/>
      <c r="F47" s="258"/>
      <c r="G47" s="258"/>
      <c r="H47" s="259"/>
    </row>
    <row r="48" spans="1:8" ht="12">
      <c r="A48" s="218" t="s">
        <v>192</v>
      </c>
      <c r="B48" s="218"/>
      <c r="C48" s="31"/>
      <c r="D48" s="31"/>
      <c r="E48" s="31"/>
      <c r="F48" s="31"/>
      <c r="G48" s="31"/>
      <c r="H48" s="30"/>
    </row>
    <row r="49" spans="1:8" ht="11.25" customHeight="1">
      <c r="A49" s="261" t="s">
        <v>233</v>
      </c>
      <c r="B49" s="261"/>
      <c r="C49" s="261"/>
      <c r="D49" s="261"/>
      <c r="E49" s="261"/>
      <c r="F49" s="261"/>
      <c r="G49" s="261"/>
      <c r="H49" s="261"/>
    </row>
    <row r="50" ht="13.5">
      <c r="A50" s="88" t="s">
        <v>108</v>
      </c>
    </row>
    <row r="51" spans="1:256" ht="13.5">
      <c r="A51" s="88" t="s">
        <v>109</v>
      </c>
      <c r="I51" s="218"/>
      <c r="J51" s="218"/>
      <c r="K51" s="31"/>
      <c r="L51" s="31"/>
      <c r="M51" s="31"/>
      <c r="N51" s="31"/>
      <c r="O51" s="31"/>
      <c r="P51" s="30"/>
      <c r="Q51" s="218"/>
      <c r="R51" s="218"/>
      <c r="S51" s="31"/>
      <c r="T51" s="31"/>
      <c r="U51" s="31"/>
      <c r="V51" s="31"/>
      <c r="W51" s="31"/>
      <c r="X51" s="30"/>
      <c r="Y51" s="218"/>
      <c r="Z51" s="218"/>
      <c r="AA51" s="31"/>
      <c r="AB51" s="31"/>
      <c r="AC51" s="31"/>
      <c r="AD51" s="31"/>
      <c r="AE51" s="31"/>
      <c r="AF51" s="30"/>
      <c r="AG51" s="218"/>
      <c r="AH51" s="218"/>
      <c r="AI51" s="31"/>
      <c r="AJ51" s="31"/>
      <c r="AK51" s="31"/>
      <c r="AL51" s="31"/>
      <c r="AM51" s="31"/>
      <c r="AN51" s="30"/>
      <c r="AO51" s="218"/>
      <c r="AP51" s="218"/>
      <c r="AQ51" s="31"/>
      <c r="AR51" s="31"/>
      <c r="AS51" s="31"/>
      <c r="AT51" s="31"/>
      <c r="AU51" s="31"/>
      <c r="AV51" s="30"/>
      <c r="AW51" s="218"/>
      <c r="AX51" s="218"/>
      <c r="AY51" s="31"/>
      <c r="AZ51" s="31"/>
      <c r="BA51" s="31"/>
      <c r="BB51" s="31"/>
      <c r="BC51" s="31"/>
      <c r="BD51" s="30"/>
      <c r="BE51" s="218"/>
      <c r="BF51" s="218"/>
      <c r="BG51" s="31"/>
      <c r="BH51" s="31"/>
      <c r="BI51" s="31"/>
      <c r="BJ51" s="31"/>
      <c r="BK51" s="31"/>
      <c r="BL51" s="30"/>
      <c r="BM51" s="218"/>
      <c r="BN51" s="218"/>
      <c r="BO51" s="31"/>
      <c r="BP51" s="31"/>
      <c r="BQ51" s="31"/>
      <c r="BR51" s="31"/>
      <c r="BS51" s="31"/>
      <c r="BT51" s="30"/>
      <c r="BU51" s="218"/>
      <c r="BV51" s="218"/>
      <c r="BW51" s="31"/>
      <c r="BX51" s="31"/>
      <c r="BY51" s="31"/>
      <c r="BZ51" s="31"/>
      <c r="CA51" s="31"/>
      <c r="CB51" s="30"/>
      <c r="CC51" s="218"/>
      <c r="CD51" s="218"/>
      <c r="CE51" s="31"/>
      <c r="CF51" s="31"/>
      <c r="CG51" s="31"/>
      <c r="CH51" s="31"/>
      <c r="CI51" s="31"/>
      <c r="CJ51" s="30"/>
      <c r="CK51" s="218"/>
      <c r="CL51" s="218"/>
      <c r="CM51" s="31"/>
      <c r="CN51" s="31"/>
      <c r="CO51" s="31"/>
      <c r="CP51" s="31"/>
      <c r="CQ51" s="31"/>
      <c r="CR51" s="30"/>
      <c r="CS51" s="218"/>
      <c r="CT51" s="218"/>
      <c r="CU51" s="31"/>
      <c r="CV51" s="31"/>
      <c r="CW51" s="31"/>
      <c r="CX51" s="31"/>
      <c r="CY51" s="31"/>
      <c r="CZ51" s="30"/>
      <c r="DA51" s="218"/>
      <c r="DB51" s="218"/>
      <c r="DC51" s="31"/>
      <c r="DD51" s="31"/>
      <c r="DE51" s="31"/>
      <c r="DF51" s="31"/>
      <c r="DG51" s="31"/>
      <c r="DH51" s="30"/>
      <c r="DI51" s="218"/>
      <c r="DJ51" s="218"/>
      <c r="DK51" s="31"/>
      <c r="DL51" s="31"/>
      <c r="DM51" s="31"/>
      <c r="DN51" s="31"/>
      <c r="DO51" s="31"/>
      <c r="DP51" s="30"/>
      <c r="DQ51" s="218"/>
      <c r="DR51" s="218"/>
      <c r="DS51" s="31"/>
      <c r="DT51" s="31"/>
      <c r="DU51" s="31"/>
      <c r="DV51" s="31"/>
      <c r="DW51" s="31"/>
      <c r="DX51" s="30"/>
      <c r="DY51" s="218"/>
      <c r="DZ51" s="218"/>
      <c r="EA51" s="31"/>
      <c r="EB51" s="31"/>
      <c r="EC51" s="31"/>
      <c r="ED51" s="31"/>
      <c r="EE51" s="31"/>
      <c r="EF51" s="30"/>
      <c r="EG51" s="218"/>
      <c r="EH51" s="218"/>
      <c r="EI51" s="31"/>
      <c r="EJ51" s="31"/>
      <c r="EK51" s="31"/>
      <c r="EL51" s="31"/>
      <c r="EM51" s="31"/>
      <c r="EN51" s="30"/>
      <c r="EO51" s="218"/>
      <c r="EP51" s="218"/>
      <c r="EQ51" s="31"/>
      <c r="ER51" s="31"/>
      <c r="ES51" s="31"/>
      <c r="ET51" s="31"/>
      <c r="EU51" s="31"/>
      <c r="EV51" s="30"/>
      <c r="EW51" s="218"/>
      <c r="EX51" s="218"/>
      <c r="EY51" s="31"/>
      <c r="EZ51" s="31"/>
      <c r="FA51" s="31"/>
      <c r="FB51" s="31"/>
      <c r="FC51" s="31"/>
      <c r="FD51" s="30"/>
      <c r="FE51" s="218"/>
      <c r="FF51" s="218"/>
      <c r="FG51" s="31"/>
      <c r="FH51" s="31"/>
      <c r="FI51" s="31"/>
      <c r="FJ51" s="31"/>
      <c r="FK51" s="31"/>
      <c r="FL51" s="30"/>
      <c r="FM51" s="218"/>
      <c r="FN51" s="218"/>
      <c r="FO51" s="31"/>
      <c r="FP51" s="31"/>
      <c r="FQ51" s="31"/>
      <c r="FR51" s="31"/>
      <c r="FS51" s="31"/>
      <c r="FT51" s="30"/>
      <c r="FU51" s="218"/>
      <c r="FV51" s="218"/>
      <c r="FW51" s="31"/>
      <c r="FX51" s="31"/>
      <c r="FY51" s="31"/>
      <c r="FZ51" s="31"/>
      <c r="GA51" s="31"/>
      <c r="GB51" s="30"/>
      <c r="GC51" s="218"/>
      <c r="GD51" s="218"/>
      <c r="GE51" s="31"/>
      <c r="GF51" s="31"/>
      <c r="GG51" s="31"/>
      <c r="GH51" s="31"/>
      <c r="GI51" s="31"/>
      <c r="GJ51" s="30"/>
      <c r="GK51" s="218"/>
      <c r="GL51" s="218"/>
      <c r="GM51" s="31"/>
      <c r="GN51" s="31"/>
      <c r="GO51" s="31"/>
      <c r="GP51" s="31"/>
      <c r="GQ51" s="31"/>
      <c r="GR51" s="30"/>
      <c r="GS51" s="218"/>
      <c r="GT51" s="218"/>
      <c r="GU51" s="31"/>
      <c r="GV51" s="31"/>
      <c r="GW51" s="31"/>
      <c r="GX51" s="31"/>
      <c r="GY51" s="31"/>
      <c r="GZ51" s="30"/>
      <c r="HA51" s="218"/>
      <c r="HB51" s="218"/>
      <c r="HC51" s="31"/>
      <c r="HD51" s="31"/>
      <c r="HE51" s="31"/>
      <c r="HF51" s="31"/>
      <c r="HG51" s="31"/>
      <c r="HH51" s="30"/>
      <c r="HI51" s="218"/>
      <c r="HJ51" s="218"/>
      <c r="HK51" s="31"/>
      <c r="HL51" s="31"/>
      <c r="HM51" s="31"/>
      <c r="HN51" s="31"/>
      <c r="HO51" s="31"/>
      <c r="HP51" s="30"/>
      <c r="HQ51" s="218"/>
      <c r="HR51" s="218"/>
      <c r="HS51" s="31"/>
      <c r="HT51" s="31"/>
      <c r="HU51" s="31"/>
      <c r="HV51" s="31"/>
      <c r="HW51" s="31"/>
      <c r="HX51" s="30"/>
      <c r="HY51" s="218"/>
      <c r="HZ51" s="218"/>
      <c r="IA51" s="31"/>
      <c r="IB51" s="31"/>
      <c r="IC51" s="31"/>
      <c r="ID51" s="31"/>
      <c r="IE51" s="31"/>
      <c r="IF51" s="30"/>
      <c r="IG51" s="218"/>
      <c r="IH51" s="218"/>
      <c r="II51" s="31"/>
      <c r="IJ51" s="31"/>
      <c r="IK51" s="31"/>
      <c r="IL51" s="31"/>
      <c r="IM51" s="31"/>
      <c r="IN51" s="30"/>
      <c r="IO51" s="218"/>
      <c r="IP51" s="218"/>
      <c r="IQ51" s="31"/>
      <c r="IR51" s="31"/>
      <c r="IS51" s="31"/>
      <c r="IT51" s="31"/>
      <c r="IU51" s="31"/>
      <c r="IV51" s="30"/>
    </row>
    <row r="52" spans="9:256" ht="12.75" customHeight="1">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0"/>
      <c r="BQ52" s="260"/>
      <c r="BR52" s="260"/>
      <c r="BS52" s="260"/>
      <c r="BT52" s="260"/>
      <c r="BU52" s="260"/>
      <c r="BV52" s="260"/>
      <c r="BW52" s="260"/>
      <c r="BX52" s="260"/>
      <c r="BY52" s="260"/>
      <c r="BZ52" s="260"/>
      <c r="CA52" s="260"/>
      <c r="CB52" s="260"/>
      <c r="CC52" s="260"/>
      <c r="CD52" s="260"/>
      <c r="CE52" s="260"/>
      <c r="CF52" s="260"/>
      <c r="CG52" s="260"/>
      <c r="CH52" s="260"/>
      <c r="CI52" s="260"/>
      <c r="CJ52" s="260"/>
      <c r="CK52" s="260"/>
      <c r="CL52" s="260"/>
      <c r="CM52" s="260"/>
      <c r="CN52" s="260"/>
      <c r="CO52" s="260"/>
      <c r="CP52" s="260"/>
      <c r="CQ52" s="260"/>
      <c r="CR52" s="260"/>
      <c r="CS52" s="260"/>
      <c r="CT52" s="260"/>
      <c r="CU52" s="260"/>
      <c r="CV52" s="260"/>
      <c r="CW52" s="260"/>
      <c r="CX52" s="260"/>
      <c r="CY52" s="260"/>
      <c r="CZ52" s="260"/>
      <c r="DA52" s="260"/>
      <c r="DB52" s="260"/>
      <c r="DC52" s="260"/>
      <c r="DD52" s="260"/>
      <c r="DE52" s="260"/>
      <c r="DF52" s="260"/>
      <c r="DG52" s="260"/>
      <c r="DH52" s="260"/>
      <c r="DI52" s="260"/>
      <c r="DJ52" s="260"/>
      <c r="DK52" s="260"/>
      <c r="DL52" s="260"/>
      <c r="DM52" s="260"/>
      <c r="DN52" s="260"/>
      <c r="DO52" s="260"/>
      <c r="DP52" s="260"/>
      <c r="DQ52" s="260"/>
      <c r="DR52" s="260"/>
      <c r="DS52" s="260"/>
      <c r="DT52" s="260"/>
      <c r="DU52" s="260"/>
      <c r="DV52" s="260"/>
      <c r="DW52" s="260"/>
      <c r="DX52" s="260"/>
      <c r="DY52" s="260"/>
      <c r="DZ52" s="260"/>
      <c r="EA52" s="260"/>
      <c r="EB52" s="260"/>
      <c r="EC52" s="260"/>
      <c r="ED52" s="260"/>
      <c r="EE52" s="260"/>
      <c r="EF52" s="260"/>
      <c r="EG52" s="260"/>
      <c r="EH52" s="260"/>
      <c r="EI52" s="260"/>
      <c r="EJ52" s="260"/>
      <c r="EK52" s="260"/>
      <c r="EL52" s="260"/>
      <c r="EM52" s="260"/>
      <c r="EN52" s="260"/>
      <c r="EO52" s="260"/>
      <c r="EP52" s="260"/>
      <c r="EQ52" s="260"/>
      <c r="ER52" s="260"/>
      <c r="ES52" s="260"/>
      <c r="ET52" s="260"/>
      <c r="EU52" s="260"/>
      <c r="EV52" s="260"/>
      <c r="EW52" s="260"/>
      <c r="EX52" s="260"/>
      <c r="EY52" s="260"/>
      <c r="EZ52" s="260"/>
      <c r="FA52" s="260"/>
      <c r="FB52" s="260"/>
      <c r="FC52" s="260"/>
      <c r="FD52" s="260"/>
      <c r="FE52" s="260"/>
      <c r="FF52" s="260"/>
      <c r="FG52" s="260"/>
      <c r="FH52" s="260"/>
      <c r="FI52" s="260"/>
      <c r="FJ52" s="260"/>
      <c r="FK52" s="260"/>
      <c r="FL52" s="260"/>
      <c r="FM52" s="260"/>
      <c r="FN52" s="260"/>
      <c r="FO52" s="260"/>
      <c r="FP52" s="260"/>
      <c r="FQ52" s="260"/>
      <c r="FR52" s="260"/>
      <c r="FS52" s="260"/>
      <c r="FT52" s="260"/>
      <c r="FU52" s="260"/>
      <c r="FV52" s="260"/>
      <c r="FW52" s="260"/>
      <c r="FX52" s="260"/>
      <c r="FY52" s="260"/>
      <c r="FZ52" s="260"/>
      <c r="GA52" s="260"/>
      <c r="GB52" s="260"/>
      <c r="GC52" s="260"/>
      <c r="GD52" s="260"/>
      <c r="GE52" s="260"/>
      <c r="GF52" s="260"/>
      <c r="GG52" s="260"/>
      <c r="GH52" s="260"/>
      <c r="GI52" s="260"/>
      <c r="GJ52" s="260"/>
      <c r="GK52" s="260"/>
      <c r="GL52" s="260"/>
      <c r="GM52" s="260"/>
      <c r="GN52" s="260"/>
      <c r="GO52" s="260"/>
      <c r="GP52" s="260"/>
      <c r="GQ52" s="260"/>
      <c r="GR52" s="260"/>
      <c r="GS52" s="260"/>
      <c r="GT52" s="260"/>
      <c r="GU52" s="260"/>
      <c r="GV52" s="260"/>
      <c r="GW52" s="260"/>
      <c r="GX52" s="260"/>
      <c r="GY52" s="260"/>
      <c r="GZ52" s="260"/>
      <c r="HA52" s="260"/>
      <c r="HB52" s="260"/>
      <c r="HC52" s="260"/>
      <c r="HD52" s="260"/>
      <c r="HE52" s="260"/>
      <c r="HF52" s="260"/>
      <c r="HG52" s="260"/>
      <c r="HH52" s="260"/>
      <c r="HI52" s="260"/>
      <c r="HJ52" s="260"/>
      <c r="HK52" s="260"/>
      <c r="HL52" s="260"/>
      <c r="HM52" s="260"/>
      <c r="HN52" s="260"/>
      <c r="HO52" s="260"/>
      <c r="HP52" s="260"/>
      <c r="HQ52" s="260"/>
      <c r="HR52" s="260"/>
      <c r="HS52" s="260"/>
      <c r="HT52" s="260"/>
      <c r="HU52" s="260"/>
      <c r="HV52" s="260"/>
      <c r="HW52" s="260"/>
      <c r="HX52" s="260"/>
      <c r="HY52" s="260"/>
      <c r="HZ52" s="260"/>
      <c r="IA52" s="260"/>
      <c r="IB52" s="260"/>
      <c r="IC52" s="260"/>
      <c r="ID52" s="260"/>
      <c r="IE52" s="260"/>
      <c r="IF52" s="260"/>
      <c r="IG52" s="260"/>
      <c r="IH52" s="260"/>
      <c r="II52" s="260"/>
      <c r="IJ52" s="260"/>
      <c r="IK52" s="260"/>
      <c r="IL52" s="260"/>
      <c r="IM52" s="260"/>
      <c r="IN52" s="260"/>
      <c r="IO52" s="260"/>
      <c r="IP52" s="260"/>
      <c r="IQ52" s="260"/>
      <c r="IR52" s="260"/>
      <c r="IS52" s="260"/>
      <c r="IT52" s="260"/>
      <c r="IU52" s="260"/>
      <c r="IV52" s="260"/>
    </row>
    <row r="53" spans="9:256" ht="12.75" customHeight="1">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c r="EE53" s="57"/>
      <c r="EF53" s="57"/>
      <c r="EG53" s="57"/>
      <c r="EH53" s="57"/>
      <c r="EI53" s="57"/>
      <c r="EJ53" s="57"/>
      <c r="EK53" s="57"/>
      <c r="EL53" s="57"/>
      <c r="EM53" s="57"/>
      <c r="EN53" s="57"/>
      <c r="EO53" s="57"/>
      <c r="EP53" s="57"/>
      <c r="EQ53" s="57"/>
      <c r="ER53" s="57"/>
      <c r="ES53" s="57"/>
      <c r="ET53" s="57"/>
      <c r="EU53" s="57"/>
      <c r="EV53" s="57"/>
      <c r="EW53" s="57"/>
      <c r="EX53" s="57"/>
      <c r="EY53" s="57"/>
      <c r="EZ53" s="57"/>
      <c r="FA53" s="57"/>
      <c r="FB53" s="57"/>
      <c r="FC53" s="57"/>
      <c r="FD53" s="57"/>
      <c r="FE53" s="57"/>
      <c r="FF53" s="57"/>
      <c r="FG53" s="57"/>
      <c r="FH53" s="57"/>
      <c r="FI53" s="57"/>
      <c r="FJ53" s="57"/>
      <c r="FK53" s="57"/>
      <c r="FL53" s="57"/>
      <c r="FM53" s="57"/>
      <c r="FN53" s="57"/>
      <c r="FO53" s="57"/>
      <c r="FP53" s="57"/>
      <c r="FQ53" s="57"/>
      <c r="FR53" s="57"/>
      <c r="FS53" s="57"/>
      <c r="FT53" s="57"/>
      <c r="FU53" s="57"/>
      <c r="FV53" s="57"/>
      <c r="FW53" s="57"/>
      <c r="FX53" s="57"/>
      <c r="FY53" s="57"/>
      <c r="FZ53" s="57"/>
      <c r="GA53" s="57"/>
      <c r="GB53" s="57"/>
      <c r="GC53" s="57"/>
      <c r="GD53" s="57"/>
      <c r="GE53" s="57"/>
      <c r="GF53" s="57"/>
      <c r="GG53" s="57"/>
      <c r="GH53" s="57"/>
      <c r="GI53" s="57"/>
      <c r="GJ53" s="57"/>
      <c r="GK53" s="57"/>
      <c r="GL53" s="57"/>
      <c r="GM53" s="57"/>
      <c r="GN53" s="57"/>
      <c r="GO53" s="57"/>
      <c r="GP53" s="57"/>
      <c r="GQ53" s="57"/>
      <c r="GR53" s="57"/>
      <c r="GS53" s="57"/>
      <c r="GT53" s="57"/>
      <c r="GU53" s="57"/>
      <c r="GV53" s="57"/>
      <c r="GW53" s="57"/>
      <c r="GX53" s="57"/>
      <c r="GY53" s="57"/>
      <c r="GZ53" s="57"/>
      <c r="HA53" s="57"/>
      <c r="HB53" s="57"/>
      <c r="HC53" s="57"/>
      <c r="HD53" s="57"/>
      <c r="HE53" s="57"/>
      <c r="HF53" s="57"/>
      <c r="HG53" s="57"/>
      <c r="HH53" s="57"/>
      <c r="HI53" s="57"/>
      <c r="HJ53" s="57"/>
      <c r="HK53" s="57"/>
      <c r="HL53" s="57"/>
      <c r="HM53" s="57"/>
      <c r="HN53" s="57"/>
      <c r="HO53" s="57"/>
      <c r="HP53" s="57"/>
      <c r="HQ53" s="57"/>
      <c r="HR53" s="57"/>
      <c r="HS53" s="57"/>
      <c r="HT53" s="57"/>
      <c r="HU53" s="57"/>
      <c r="HV53" s="57"/>
      <c r="HW53" s="57"/>
      <c r="HX53" s="57"/>
      <c r="HY53" s="57"/>
      <c r="HZ53" s="57"/>
      <c r="IA53" s="57"/>
      <c r="IB53" s="57"/>
      <c r="IC53" s="57"/>
      <c r="ID53" s="57"/>
      <c r="IE53" s="57"/>
      <c r="IF53" s="57"/>
      <c r="IG53" s="57"/>
      <c r="IH53" s="57"/>
      <c r="II53" s="57"/>
      <c r="IJ53" s="57"/>
      <c r="IK53" s="57"/>
      <c r="IL53" s="57"/>
      <c r="IM53" s="57"/>
      <c r="IN53" s="57"/>
      <c r="IO53" s="57"/>
      <c r="IP53" s="57"/>
      <c r="IQ53" s="57"/>
      <c r="IR53" s="57"/>
      <c r="IS53" s="57"/>
      <c r="IT53" s="57"/>
      <c r="IU53" s="57"/>
      <c r="IV53" s="57"/>
    </row>
    <row r="58" ht="12">
      <c r="A58" s="63"/>
    </row>
  </sheetData>
  <sheetProtection/>
  <protectedRanges>
    <protectedRange sqref="E4:H6 E3:F3 A1:D6 E1:H2 A5:B18 A32:B42" name="Bereich1"/>
    <protectedRange sqref="A19:B24" name="Bereich1_2"/>
    <protectedRange sqref="A25:B31" name="Bereich1_4"/>
  </protectedRanges>
  <mergeCells count="105">
    <mergeCell ref="A23:B23"/>
    <mergeCell ref="C27:H27"/>
    <mergeCell ref="A5:A7"/>
    <mergeCell ref="A1:D1"/>
    <mergeCell ref="G3:H3"/>
    <mergeCell ref="G1:H1"/>
    <mergeCell ref="B3:C3"/>
    <mergeCell ref="A49:H49"/>
    <mergeCell ref="C25:H25"/>
    <mergeCell ref="C24:H24"/>
    <mergeCell ref="A24:B24"/>
    <mergeCell ref="A25:B25"/>
    <mergeCell ref="A28:B28"/>
    <mergeCell ref="A26:B26"/>
    <mergeCell ref="C26:H26"/>
    <mergeCell ref="A27:B27"/>
    <mergeCell ref="A29:B29"/>
    <mergeCell ref="GC52:GJ52"/>
    <mergeCell ref="GK52:GR52"/>
    <mergeCell ref="A37:B37"/>
    <mergeCell ref="A36:B36"/>
    <mergeCell ref="A38:B38"/>
    <mergeCell ref="FM52:FT52"/>
    <mergeCell ref="FU52:GB52"/>
    <mergeCell ref="DA52:DH52"/>
    <mergeCell ref="DI52:DP52"/>
    <mergeCell ref="DQ52:DX52"/>
    <mergeCell ref="HY52:IF52"/>
    <mergeCell ref="IG52:IN52"/>
    <mergeCell ref="IO52:IV52"/>
    <mergeCell ref="GS52:GZ52"/>
    <mergeCell ref="HA52:HH52"/>
    <mergeCell ref="HI52:HP52"/>
    <mergeCell ref="HQ52:HX52"/>
    <mergeCell ref="FE52:FL52"/>
    <mergeCell ref="BU52:CB52"/>
    <mergeCell ref="CC52:CJ52"/>
    <mergeCell ref="CK52:CR52"/>
    <mergeCell ref="CS52:CZ52"/>
    <mergeCell ref="DY52:EF52"/>
    <mergeCell ref="EG52:EN52"/>
    <mergeCell ref="EO52:EV52"/>
    <mergeCell ref="EW52:FD52"/>
    <mergeCell ref="IO51:IP51"/>
    <mergeCell ref="I52:P52"/>
    <mergeCell ref="Q52:X52"/>
    <mergeCell ref="Y52:AF52"/>
    <mergeCell ref="AG52:AN52"/>
    <mergeCell ref="AO52:AV52"/>
    <mergeCell ref="AW52:BD52"/>
    <mergeCell ref="BE52:BL52"/>
    <mergeCell ref="BM52:BT52"/>
    <mergeCell ref="HI51:HJ51"/>
    <mergeCell ref="IG51:IH51"/>
    <mergeCell ref="GC51:GD51"/>
    <mergeCell ref="GK51:GL51"/>
    <mergeCell ref="GS51:GT51"/>
    <mergeCell ref="HA51:HB51"/>
    <mergeCell ref="FM51:FN51"/>
    <mergeCell ref="FU51:FV51"/>
    <mergeCell ref="HQ51:HR51"/>
    <mergeCell ref="HY51:HZ51"/>
    <mergeCell ref="EG51:EH51"/>
    <mergeCell ref="EO51:EP51"/>
    <mergeCell ref="EW51:EX51"/>
    <mergeCell ref="FE51:FF51"/>
    <mergeCell ref="DA51:DB51"/>
    <mergeCell ref="DI51:DJ51"/>
    <mergeCell ref="DQ51:DR51"/>
    <mergeCell ref="DY51:DZ51"/>
    <mergeCell ref="BU51:BV51"/>
    <mergeCell ref="CC51:CD51"/>
    <mergeCell ref="CK51:CL51"/>
    <mergeCell ref="CS51:CT51"/>
    <mergeCell ref="AO51:AP51"/>
    <mergeCell ref="AW51:AX51"/>
    <mergeCell ref="BE51:BF51"/>
    <mergeCell ref="BM51:BN51"/>
    <mergeCell ref="I51:J51"/>
    <mergeCell ref="Q51:R51"/>
    <mergeCell ref="Y51:Z51"/>
    <mergeCell ref="AG51:AH51"/>
    <mergeCell ref="A45:H45"/>
    <mergeCell ref="A46:H46"/>
    <mergeCell ref="A47:H47"/>
    <mergeCell ref="A48:B48"/>
    <mergeCell ref="C39:D39"/>
    <mergeCell ref="C40:D40"/>
    <mergeCell ref="A43:H43"/>
    <mergeCell ref="A44:H44"/>
    <mergeCell ref="C28:H28"/>
    <mergeCell ref="A30:B30"/>
    <mergeCell ref="A42:H42"/>
    <mergeCell ref="F5:H5"/>
    <mergeCell ref="B5:B6"/>
    <mergeCell ref="C5:E5"/>
    <mergeCell ref="A41:B41"/>
    <mergeCell ref="A40:B40"/>
    <mergeCell ref="A39:B39"/>
    <mergeCell ref="A34:B34"/>
    <mergeCell ref="A35:B35"/>
    <mergeCell ref="A32:B32"/>
    <mergeCell ref="C29:H29"/>
    <mergeCell ref="A31:B31"/>
    <mergeCell ref="C31:H31"/>
  </mergeCells>
  <printOptions/>
  <pageMargins left="0.5511811023622047" right="0.5511811023622047" top="0.7874015748031497" bottom="0.7874015748031497"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5"/>
  <sheetViews>
    <sheetView workbookViewId="0" topLeftCell="A1">
      <selection activeCell="G5" sqref="G5"/>
    </sheetView>
  </sheetViews>
  <sheetFormatPr defaultColWidth="11.421875" defaultRowHeight="12.75"/>
  <cols>
    <col min="1" max="1" width="7.7109375" style="66" customWidth="1"/>
    <col min="2" max="2" width="26.421875" style="63" customWidth="1"/>
    <col min="3" max="3" width="19.00390625" style="89" customWidth="1"/>
    <col min="4" max="5" width="19.00390625" style="63" customWidth="1"/>
    <col min="6" max="16384" width="9.140625" style="63" customWidth="1"/>
  </cols>
  <sheetData>
    <row r="1" spans="1:4" ht="13.5" customHeight="1">
      <c r="A1" s="37" t="s">
        <v>272</v>
      </c>
      <c r="B1" s="37"/>
      <c r="C1" s="43"/>
      <c r="D1" s="37"/>
    </row>
    <row r="2" spans="1:7" ht="3.75" customHeight="1" thickBot="1">
      <c r="A2" s="2"/>
      <c r="B2" s="3"/>
      <c r="D2" s="59"/>
      <c r="E2" s="59"/>
      <c r="F2" s="59"/>
      <c r="G2" s="59"/>
    </row>
    <row r="3" spans="1:8" ht="13.5" customHeight="1" thickBot="1">
      <c r="A3" s="39" t="s">
        <v>133</v>
      </c>
      <c r="B3" s="281" t="str">
        <f>General!C10</f>
        <v>France</v>
      </c>
      <c r="C3" s="281"/>
      <c r="D3" s="90" t="s">
        <v>8</v>
      </c>
      <c r="E3" s="108">
        <v>2000</v>
      </c>
      <c r="G3" s="91"/>
      <c r="H3" s="91"/>
    </row>
    <row r="4" ht="4.5" customHeight="1" thickBot="1"/>
    <row r="5" spans="1:5" s="67" customFormat="1" ht="12.75" customHeight="1">
      <c r="A5" s="272" t="s">
        <v>191</v>
      </c>
      <c r="B5" s="220" t="s">
        <v>5</v>
      </c>
      <c r="C5" s="220" t="s">
        <v>209</v>
      </c>
      <c r="D5" s="68" t="s">
        <v>207</v>
      </c>
      <c r="E5" s="221" t="s">
        <v>208</v>
      </c>
    </row>
    <row r="6" spans="1:5" s="67" customFormat="1" ht="13.5" customHeight="1">
      <c r="A6" s="273"/>
      <c r="B6" s="217"/>
      <c r="C6" s="217"/>
      <c r="D6" s="69" t="s">
        <v>6</v>
      </c>
      <c r="E6" s="282"/>
    </row>
    <row r="7" spans="1:5" s="67" customFormat="1" ht="13.5" customHeight="1">
      <c r="A7" s="273"/>
      <c r="B7" s="92"/>
      <c r="C7" s="93"/>
      <c r="D7" s="94" t="s">
        <v>348</v>
      </c>
      <c r="E7" s="95" t="s">
        <v>349</v>
      </c>
    </row>
    <row r="8" spans="1:5" s="67" customFormat="1" ht="12">
      <c r="A8" s="80" t="s">
        <v>278</v>
      </c>
      <c r="B8" s="96" t="s">
        <v>119</v>
      </c>
      <c r="C8" s="93"/>
      <c r="D8" s="148">
        <v>13002</v>
      </c>
      <c r="E8" s="210">
        <v>3483000</v>
      </c>
    </row>
    <row r="9" spans="1:5" s="67" customFormat="1" ht="12">
      <c r="A9" s="85" t="s">
        <v>110</v>
      </c>
      <c r="B9" s="279" t="s">
        <v>409</v>
      </c>
      <c r="C9" s="93" t="s">
        <v>277</v>
      </c>
      <c r="D9" s="148">
        <v>912</v>
      </c>
      <c r="E9" s="210">
        <v>2361000</v>
      </c>
    </row>
    <row r="10" spans="1:5" ht="12.75" customHeight="1">
      <c r="A10" s="85" t="s">
        <v>111</v>
      </c>
      <c r="B10" s="279"/>
      <c r="C10" s="97" t="s">
        <v>343</v>
      </c>
      <c r="D10" s="148">
        <v>597</v>
      </c>
      <c r="E10" s="210">
        <v>348000</v>
      </c>
    </row>
    <row r="11" spans="1:5" ht="12.75" customHeight="1">
      <c r="A11" s="85" t="s">
        <v>112</v>
      </c>
      <c r="B11" s="279"/>
      <c r="C11" s="97" t="s">
        <v>14</v>
      </c>
      <c r="D11" s="148">
        <v>1563</v>
      </c>
      <c r="E11" s="210">
        <v>410000</v>
      </c>
    </row>
    <row r="12" spans="1:5" ht="12.75" customHeight="1">
      <c r="A12" s="85" t="s">
        <v>113</v>
      </c>
      <c r="B12" s="279"/>
      <c r="C12" s="97" t="s">
        <v>15</v>
      </c>
      <c r="D12" s="148">
        <v>1483</v>
      </c>
      <c r="E12" s="210">
        <v>175000</v>
      </c>
    </row>
    <row r="13" spans="1:5" ht="12.75" customHeight="1">
      <c r="A13" s="85" t="s">
        <v>114</v>
      </c>
      <c r="B13" s="279"/>
      <c r="C13" s="97" t="s">
        <v>16</v>
      </c>
      <c r="D13" s="148">
        <v>1695</v>
      </c>
      <c r="E13" s="210">
        <v>103000</v>
      </c>
    </row>
    <row r="14" spans="1:5" ht="12.75" customHeight="1">
      <c r="A14" s="85" t="s">
        <v>115</v>
      </c>
      <c r="B14" s="279"/>
      <c r="C14" s="97" t="s">
        <v>17</v>
      </c>
      <c r="D14" s="148">
        <v>2124</v>
      </c>
      <c r="E14" s="210">
        <v>56000</v>
      </c>
    </row>
    <row r="15" spans="1:5" ht="12.75" customHeight="1">
      <c r="A15" s="85" t="s">
        <v>116</v>
      </c>
      <c r="B15" s="279"/>
      <c r="C15" s="97" t="s">
        <v>75</v>
      </c>
      <c r="D15" s="148">
        <v>1570</v>
      </c>
      <c r="E15" s="210">
        <v>19000</v>
      </c>
    </row>
    <row r="16" spans="1:7" ht="12.75" customHeight="1">
      <c r="A16" s="85" t="s">
        <v>117</v>
      </c>
      <c r="B16" s="279"/>
      <c r="C16" s="97" t="s">
        <v>76</v>
      </c>
      <c r="D16" s="148">
        <v>2308</v>
      </c>
      <c r="E16" s="210">
        <v>10000</v>
      </c>
      <c r="G16" s="204"/>
    </row>
    <row r="17" spans="1:7" ht="13.5" customHeight="1" thickBot="1">
      <c r="A17" s="86" t="s">
        <v>118</v>
      </c>
      <c r="B17" s="280"/>
      <c r="C17" s="98" t="s">
        <v>387</v>
      </c>
      <c r="D17" s="156">
        <v>750</v>
      </c>
      <c r="E17" s="211">
        <v>1000</v>
      </c>
      <c r="G17" s="159"/>
    </row>
    <row r="18" spans="1:7" ht="12.75" customHeight="1" thickBot="1">
      <c r="A18" s="236" t="s">
        <v>193</v>
      </c>
      <c r="B18" s="236"/>
      <c r="C18" s="30"/>
      <c r="D18" s="31"/>
      <c r="E18" s="31"/>
      <c r="F18" s="31"/>
      <c r="G18" s="31"/>
    </row>
    <row r="19" spans="1:5" ht="36" customHeight="1">
      <c r="A19" s="264" t="s">
        <v>210</v>
      </c>
      <c r="B19" s="265"/>
      <c r="C19" s="262" t="s">
        <v>477</v>
      </c>
      <c r="D19" s="262"/>
      <c r="E19" s="263"/>
    </row>
    <row r="20" spans="1:5" ht="12.75" customHeight="1" thickBot="1">
      <c r="A20" s="270" t="s">
        <v>211</v>
      </c>
      <c r="B20" s="271"/>
      <c r="C20" s="237" t="s">
        <v>449</v>
      </c>
      <c r="D20" s="237"/>
      <c r="E20" s="238"/>
    </row>
    <row r="21" spans="1:7" ht="12.75" customHeight="1" thickBot="1">
      <c r="A21" s="294" t="s">
        <v>195</v>
      </c>
      <c r="B21" s="294"/>
      <c r="C21" s="30"/>
      <c r="D21" s="29"/>
      <c r="E21" s="32"/>
      <c r="F21" s="32"/>
      <c r="G21" s="32"/>
    </row>
    <row r="22" spans="1:6" ht="12.75" customHeight="1" thickBot="1">
      <c r="A22" s="289" t="s">
        <v>226</v>
      </c>
      <c r="B22" s="290"/>
      <c r="C22" s="291" t="s">
        <v>463</v>
      </c>
      <c r="D22" s="292"/>
      <c r="E22" s="293"/>
      <c r="F22" s="77"/>
    </row>
    <row r="23" spans="1:7" ht="12.75" customHeight="1">
      <c r="A23" s="218" t="s">
        <v>196</v>
      </c>
      <c r="B23" s="218"/>
      <c r="C23" s="30"/>
      <c r="D23" s="31"/>
      <c r="E23" s="31"/>
      <c r="F23" s="31"/>
      <c r="G23" s="31"/>
    </row>
    <row r="24" spans="1:7" ht="12.75" customHeight="1" thickBot="1">
      <c r="A24" s="295" t="s">
        <v>363</v>
      </c>
      <c r="B24" s="295"/>
      <c r="C24" s="295"/>
      <c r="D24" s="295"/>
      <c r="E24" s="31"/>
      <c r="F24" s="31"/>
      <c r="G24" s="31"/>
    </row>
    <row r="25" spans="1:7" ht="12.75" customHeight="1">
      <c r="A25" s="245" t="s">
        <v>198</v>
      </c>
      <c r="B25" s="246"/>
      <c r="C25" s="36" t="s">
        <v>199</v>
      </c>
      <c r="D25" s="34" t="s">
        <v>200</v>
      </c>
      <c r="E25" s="38" t="s">
        <v>216</v>
      </c>
      <c r="F25" s="31"/>
      <c r="G25" s="30"/>
    </row>
    <row r="26" spans="1:7" ht="12.75" customHeight="1">
      <c r="A26" s="234" t="s">
        <v>210</v>
      </c>
      <c r="B26" s="235"/>
      <c r="C26" s="284" t="s">
        <v>468</v>
      </c>
      <c r="D26" s="285"/>
      <c r="E26" s="100" t="s">
        <v>217</v>
      </c>
      <c r="F26" s="31"/>
      <c r="G26" s="30"/>
    </row>
    <row r="27" spans="1:7" ht="12.75" customHeight="1" thickBot="1">
      <c r="A27" s="219" t="s">
        <v>211</v>
      </c>
      <c r="B27" s="216"/>
      <c r="C27" s="286"/>
      <c r="D27" s="287"/>
      <c r="E27" s="101" t="s">
        <v>331</v>
      </c>
      <c r="F27" s="31"/>
      <c r="G27" s="30"/>
    </row>
    <row r="28" ht="12.75" thickBot="1">
      <c r="A28" s="102" t="s">
        <v>4</v>
      </c>
    </row>
    <row r="29" spans="1:5" ht="36.75" customHeight="1">
      <c r="A29" s="222" t="s">
        <v>500</v>
      </c>
      <c r="B29" s="223"/>
      <c r="C29" s="223"/>
      <c r="D29" s="223"/>
      <c r="E29" s="224"/>
    </row>
    <row r="30" spans="1:5" ht="24" customHeight="1">
      <c r="A30" s="251" t="s">
        <v>501</v>
      </c>
      <c r="B30" s="252"/>
      <c r="C30" s="252"/>
      <c r="D30" s="252"/>
      <c r="E30" s="253"/>
    </row>
    <row r="31" spans="1:5" ht="13.5" customHeight="1" thickBot="1">
      <c r="A31" s="257"/>
      <c r="B31" s="258"/>
      <c r="C31" s="258"/>
      <c r="D31" s="258"/>
      <c r="E31" s="259"/>
    </row>
    <row r="32" spans="1:2" ht="12">
      <c r="A32" s="218" t="s">
        <v>192</v>
      </c>
      <c r="B32" s="218"/>
    </row>
    <row r="33" spans="1:5" ht="40.5" customHeight="1">
      <c r="A33" s="288" t="s">
        <v>237</v>
      </c>
      <c r="B33" s="288"/>
      <c r="C33" s="288"/>
      <c r="D33" s="288"/>
      <c r="E33" s="288"/>
    </row>
    <row r="34" spans="1:5" ht="15" customHeight="1">
      <c r="A34" s="260" t="s">
        <v>326</v>
      </c>
      <c r="B34" s="260"/>
      <c r="C34" s="260"/>
      <c r="D34" s="260"/>
      <c r="E34" s="260"/>
    </row>
    <row r="35" spans="1:5" ht="26.25" customHeight="1">
      <c r="A35" s="283" t="s">
        <v>327</v>
      </c>
      <c r="B35" s="283"/>
      <c r="C35" s="283"/>
      <c r="D35" s="283"/>
      <c r="E35" s="283"/>
    </row>
  </sheetData>
  <sheetProtection/>
  <protectedRanges>
    <protectedRange sqref="A18:B27" name="Bereich1"/>
    <protectedRange sqref="A7:A16" name="Bereich1_1"/>
  </protectedRanges>
  <mergeCells count="27">
    <mergeCell ref="A24:D24"/>
    <mergeCell ref="A26:B26"/>
    <mergeCell ref="A23:B23"/>
    <mergeCell ref="A25:B25"/>
    <mergeCell ref="C20:E20"/>
    <mergeCell ref="A22:B22"/>
    <mergeCell ref="A20:B20"/>
    <mergeCell ref="C22:E22"/>
    <mergeCell ref="A21:B21"/>
    <mergeCell ref="A35:E35"/>
    <mergeCell ref="A34:E34"/>
    <mergeCell ref="A32:B32"/>
    <mergeCell ref="A27:B27"/>
    <mergeCell ref="A31:E31"/>
    <mergeCell ref="A30:E30"/>
    <mergeCell ref="A29:E29"/>
    <mergeCell ref="C26:D27"/>
    <mergeCell ref="A33:E33"/>
    <mergeCell ref="B3:C3"/>
    <mergeCell ref="E5:E6"/>
    <mergeCell ref="C5:C6"/>
    <mergeCell ref="B5:B6"/>
    <mergeCell ref="A5:A7"/>
    <mergeCell ref="C19:E19"/>
    <mergeCell ref="B9:B17"/>
    <mergeCell ref="A18:B18"/>
    <mergeCell ref="A19:B19"/>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49"/>
  <sheetViews>
    <sheetView workbookViewId="0" topLeftCell="A10">
      <selection activeCell="A41" sqref="A41:I41"/>
    </sheetView>
  </sheetViews>
  <sheetFormatPr defaultColWidth="11.421875" defaultRowHeight="12.75"/>
  <cols>
    <col min="1" max="1" width="7.28125" style="77" customWidth="1"/>
    <col min="2" max="2" width="28.57421875" style="77" customWidth="1"/>
    <col min="3" max="7" width="9.140625" style="159" customWidth="1"/>
    <col min="8" max="8" width="9.140625" style="187" customWidth="1"/>
    <col min="9" max="10" width="9.140625" style="159" customWidth="1"/>
    <col min="11" max="16384" width="9.140625" style="77" customWidth="1"/>
  </cols>
  <sheetData>
    <row r="1" spans="1:5" ht="12">
      <c r="A1" s="37" t="s">
        <v>325</v>
      </c>
      <c r="B1" s="37"/>
      <c r="C1" s="157"/>
      <c r="D1" s="157"/>
      <c r="E1" s="158"/>
    </row>
    <row r="2" spans="1:9" ht="3.75" customHeight="1" thickBot="1">
      <c r="A2" s="2"/>
      <c r="B2" s="3"/>
      <c r="C2" s="160"/>
      <c r="D2" s="160"/>
      <c r="E2" s="160"/>
      <c r="F2" s="160"/>
      <c r="G2" s="160"/>
      <c r="H2" s="188"/>
      <c r="I2" s="158"/>
    </row>
    <row r="3" spans="1:9" ht="13.5" customHeight="1" thickBot="1">
      <c r="A3" s="29" t="s">
        <v>133</v>
      </c>
      <c r="B3" s="278" t="str">
        <f>General!C10</f>
        <v>France</v>
      </c>
      <c r="C3" s="278"/>
      <c r="D3" s="161"/>
      <c r="E3" s="162"/>
      <c r="F3" s="163" t="s">
        <v>8</v>
      </c>
      <c r="G3" s="308">
        <v>2004</v>
      </c>
      <c r="H3" s="308"/>
      <c r="I3" s="309"/>
    </row>
    <row r="4" spans="1:8" ht="4.5" customHeight="1" thickBot="1">
      <c r="A4" s="104"/>
      <c r="B4" s="104"/>
      <c r="C4" s="164"/>
      <c r="D4" s="164"/>
      <c r="E4" s="164"/>
      <c r="F4" s="164"/>
      <c r="G4" s="164"/>
      <c r="H4" s="189"/>
    </row>
    <row r="5" spans="1:10" ht="27" customHeight="1">
      <c r="A5" s="272" t="s">
        <v>191</v>
      </c>
      <c r="B5" s="220" t="s">
        <v>5</v>
      </c>
      <c r="C5" s="307" t="s">
        <v>46</v>
      </c>
      <c r="D5" s="307"/>
      <c r="E5" s="307" t="s">
        <v>93</v>
      </c>
      <c r="F5" s="307"/>
      <c r="G5" s="307" t="s">
        <v>92</v>
      </c>
      <c r="H5" s="307"/>
      <c r="I5" s="165" t="s">
        <v>279</v>
      </c>
      <c r="J5" s="166" t="s">
        <v>48</v>
      </c>
    </row>
    <row r="6" spans="1:10" ht="13.5">
      <c r="A6" s="273"/>
      <c r="B6" s="217"/>
      <c r="C6" s="167" t="s">
        <v>47</v>
      </c>
      <c r="D6" s="167" t="s">
        <v>63</v>
      </c>
      <c r="E6" s="167" t="s">
        <v>47</v>
      </c>
      <c r="F6" s="167" t="s">
        <v>64</v>
      </c>
      <c r="G6" s="167" t="s">
        <v>47</v>
      </c>
      <c r="H6" s="190" t="s">
        <v>63</v>
      </c>
      <c r="I6" s="167" t="s">
        <v>217</v>
      </c>
      <c r="J6" s="168" t="s">
        <v>47</v>
      </c>
    </row>
    <row r="7" spans="1:10" ht="12">
      <c r="A7" s="273"/>
      <c r="B7" s="105"/>
      <c r="C7" s="169" t="s">
        <v>296</v>
      </c>
      <c r="D7" s="169" t="s">
        <v>418</v>
      </c>
      <c r="E7" s="169" t="s">
        <v>297</v>
      </c>
      <c r="F7" s="169" t="s">
        <v>416</v>
      </c>
      <c r="G7" s="169" t="s">
        <v>298</v>
      </c>
      <c r="H7" s="191" t="s">
        <v>414</v>
      </c>
      <c r="I7" s="169" t="s">
        <v>299</v>
      </c>
      <c r="J7" s="170" t="s">
        <v>300</v>
      </c>
    </row>
    <row r="8" spans="1:10" ht="12">
      <c r="A8" s="75">
        <v>3</v>
      </c>
      <c r="B8" s="76" t="s">
        <v>56</v>
      </c>
      <c r="C8" s="171">
        <v>2464762</v>
      </c>
      <c r="D8" s="171">
        <v>161</v>
      </c>
      <c r="E8" s="171">
        <v>107052</v>
      </c>
      <c r="F8" s="195">
        <v>7</v>
      </c>
      <c r="G8" s="149">
        <v>56623</v>
      </c>
      <c r="H8" s="192">
        <v>3.3</v>
      </c>
      <c r="I8" s="149">
        <v>3807</v>
      </c>
      <c r="J8" s="150" t="s">
        <v>449</v>
      </c>
    </row>
    <row r="9" spans="1:10" ht="12">
      <c r="A9" s="78" t="s">
        <v>94</v>
      </c>
      <c r="B9" s="79" t="s">
        <v>49</v>
      </c>
      <c r="C9" s="171">
        <v>1687536</v>
      </c>
      <c r="D9" s="171">
        <v>149</v>
      </c>
      <c r="E9" s="171">
        <v>73295</v>
      </c>
      <c r="F9" s="195">
        <v>6.5</v>
      </c>
      <c r="G9" s="149">
        <v>41021</v>
      </c>
      <c r="H9" s="192">
        <v>3.15</v>
      </c>
      <c r="I9" s="149">
        <v>1318</v>
      </c>
      <c r="J9" s="150" t="s">
        <v>449</v>
      </c>
    </row>
    <row r="10" spans="1:10" ht="12">
      <c r="A10" s="85" t="s">
        <v>18</v>
      </c>
      <c r="B10" s="81" t="s">
        <v>51</v>
      </c>
      <c r="C10" s="171" t="s">
        <v>447</v>
      </c>
      <c r="D10" s="171" t="s">
        <v>447</v>
      </c>
      <c r="E10" s="171" t="s">
        <v>447</v>
      </c>
      <c r="F10" s="195" t="s">
        <v>447</v>
      </c>
      <c r="G10" s="149">
        <v>33486</v>
      </c>
      <c r="H10" s="192">
        <v>3.08</v>
      </c>
      <c r="I10" s="149" t="s">
        <v>447</v>
      </c>
      <c r="J10" s="150" t="s">
        <v>449</v>
      </c>
    </row>
    <row r="11" spans="1:10" ht="12">
      <c r="A11" s="85" t="s">
        <v>19</v>
      </c>
      <c r="B11" s="81" t="s">
        <v>54</v>
      </c>
      <c r="C11" s="171" t="s">
        <v>447</v>
      </c>
      <c r="D11" s="171" t="s">
        <v>447</v>
      </c>
      <c r="E11" s="171" t="s">
        <v>447</v>
      </c>
      <c r="F11" s="195" t="s">
        <v>447</v>
      </c>
      <c r="G11" s="149">
        <v>46</v>
      </c>
      <c r="H11" s="192">
        <v>2.42</v>
      </c>
      <c r="I11" s="149" t="s">
        <v>447</v>
      </c>
      <c r="J11" s="150" t="s">
        <v>449</v>
      </c>
    </row>
    <row r="12" spans="1:10" ht="12">
      <c r="A12" s="85" t="s">
        <v>20</v>
      </c>
      <c r="B12" s="81" t="s">
        <v>53</v>
      </c>
      <c r="C12" s="171" t="s">
        <v>447</v>
      </c>
      <c r="D12" s="171" t="s">
        <v>447</v>
      </c>
      <c r="E12" s="171" t="s">
        <v>447</v>
      </c>
      <c r="F12" s="195" t="s">
        <v>447</v>
      </c>
      <c r="G12" s="149">
        <v>7489</v>
      </c>
      <c r="H12" s="192">
        <v>3.57</v>
      </c>
      <c r="I12" s="149" t="s">
        <v>447</v>
      </c>
      <c r="J12" s="150" t="s">
        <v>449</v>
      </c>
    </row>
    <row r="13" spans="1:10" ht="12">
      <c r="A13" s="85" t="s">
        <v>95</v>
      </c>
      <c r="B13" s="79" t="s">
        <v>50</v>
      </c>
      <c r="C13" s="171">
        <v>777226</v>
      </c>
      <c r="D13" s="171">
        <v>195</v>
      </c>
      <c r="E13" s="171">
        <v>33757</v>
      </c>
      <c r="F13" s="195">
        <v>8.5</v>
      </c>
      <c r="G13" s="149">
        <v>15602</v>
      </c>
      <c r="H13" s="192">
        <v>3.75</v>
      </c>
      <c r="I13" s="149">
        <v>2489</v>
      </c>
      <c r="J13" s="150">
        <v>0</v>
      </c>
    </row>
    <row r="14" spans="1:10" ht="12">
      <c r="A14" s="85" t="s">
        <v>21</v>
      </c>
      <c r="B14" s="81" t="s">
        <v>313</v>
      </c>
      <c r="C14" s="171">
        <v>298630</v>
      </c>
      <c r="D14" s="171">
        <v>203</v>
      </c>
      <c r="E14" s="171">
        <v>12970</v>
      </c>
      <c r="F14" s="195">
        <v>8.8</v>
      </c>
      <c r="G14" s="149">
        <v>7162</v>
      </c>
      <c r="H14" s="192">
        <v>4.66</v>
      </c>
      <c r="I14" s="149">
        <v>1562</v>
      </c>
      <c r="J14" s="150">
        <v>0</v>
      </c>
    </row>
    <row r="15" spans="1:10" ht="12">
      <c r="A15" s="85" t="s">
        <v>22</v>
      </c>
      <c r="B15" s="81" t="s">
        <v>33</v>
      </c>
      <c r="C15" s="171">
        <v>42631</v>
      </c>
      <c r="D15" s="171">
        <v>190</v>
      </c>
      <c r="E15" s="171">
        <v>1852</v>
      </c>
      <c r="F15" s="195">
        <v>8.3</v>
      </c>
      <c r="G15" s="149">
        <v>752</v>
      </c>
      <c r="H15" s="192">
        <v>3.21</v>
      </c>
      <c r="I15" s="297">
        <v>927</v>
      </c>
      <c r="J15" s="150">
        <v>0</v>
      </c>
    </row>
    <row r="16" spans="1:13" ht="12">
      <c r="A16" s="85" t="s">
        <v>23</v>
      </c>
      <c r="B16" s="81" t="s">
        <v>34</v>
      </c>
      <c r="C16" s="171">
        <v>435965</v>
      </c>
      <c r="D16" s="171">
        <v>190</v>
      </c>
      <c r="E16" s="171">
        <v>18935</v>
      </c>
      <c r="F16" s="195">
        <v>8.3</v>
      </c>
      <c r="G16" s="149">
        <v>7688</v>
      </c>
      <c r="H16" s="192">
        <v>3.21</v>
      </c>
      <c r="I16" s="298"/>
      <c r="J16" s="150">
        <v>0</v>
      </c>
      <c r="M16" s="204"/>
    </row>
    <row r="17" spans="1:13" ht="12.75" thickBot="1">
      <c r="A17" s="86" t="s">
        <v>96</v>
      </c>
      <c r="B17" s="87" t="s">
        <v>55</v>
      </c>
      <c r="C17" s="172">
        <v>0</v>
      </c>
      <c r="D17" s="172">
        <v>0</v>
      </c>
      <c r="E17" s="172">
        <v>0</v>
      </c>
      <c r="F17" s="196">
        <v>0</v>
      </c>
      <c r="G17" s="151">
        <v>0</v>
      </c>
      <c r="H17" s="193">
        <v>0</v>
      </c>
      <c r="I17" s="151">
        <v>0</v>
      </c>
      <c r="J17" s="152">
        <v>0</v>
      </c>
      <c r="M17" s="159"/>
    </row>
    <row r="18" spans="1:9" ht="12.75" thickBot="1">
      <c r="A18" s="236" t="s">
        <v>229</v>
      </c>
      <c r="B18" s="236"/>
      <c r="C18" s="173"/>
      <c r="D18" s="173"/>
      <c r="E18" s="173"/>
      <c r="F18" s="173"/>
      <c r="G18" s="173"/>
      <c r="H18" s="194"/>
      <c r="I18" s="158"/>
    </row>
    <row r="19" spans="1:9" ht="12">
      <c r="A19" s="264" t="s">
        <v>212</v>
      </c>
      <c r="B19" s="265"/>
      <c r="C19" s="312" t="s">
        <v>438</v>
      </c>
      <c r="D19" s="312"/>
      <c r="E19" s="312"/>
      <c r="F19" s="312"/>
      <c r="G19" s="312"/>
      <c r="H19" s="312"/>
      <c r="I19" s="313"/>
    </row>
    <row r="20" spans="1:9" ht="12">
      <c r="A20" s="266" t="s">
        <v>213</v>
      </c>
      <c r="B20" s="267"/>
      <c r="C20" s="310" t="s">
        <v>438</v>
      </c>
      <c r="D20" s="310"/>
      <c r="E20" s="310"/>
      <c r="F20" s="310"/>
      <c r="G20" s="310"/>
      <c r="H20" s="310"/>
      <c r="I20" s="311"/>
    </row>
    <row r="21" spans="1:9" ht="12">
      <c r="A21" s="268" t="s">
        <v>214</v>
      </c>
      <c r="B21" s="269"/>
      <c r="C21" s="310" t="s">
        <v>450</v>
      </c>
      <c r="D21" s="310"/>
      <c r="E21" s="310"/>
      <c r="F21" s="310"/>
      <c r="G21" s="310"/>
      <c r="H21" s="310"/>
      <c r="I21" s="311"/>
    </row>
    <row r="22" spans="1:9" ht="12">
      <c r="A22" s="305" t="s">
        <v>280</v>
      </c>
      <c r="B22" s="306"/>
      <c r="C22" s="197" t="s">
        <v>439</v>
      </c>
      <c r="D22" s="174"/>
      <c r="E22" s="174"/>
      <c r="F22" s="174"/>
      <c r="G22" s="174"/>
      <c r="H22" s="174"/>
      <c r="I22" s="175"/>
    </row>
    <row r="23" spans="1:9" ht="12.75" thickBot="1">
      <c r="A23" s="219" t="s">
        <v>215</v>
      </c>
      <c r="B23" s="315"/>
      <c r="C23" s="300" t="s">
        <v>478</v>
      </c>
      <c r="D23" s="301"/>
      <c r="E23" s="301"/>
      <c r="F23" s="301"/>
      <c r="G23" s="301"/>
      <c r="H23" s="301"/>
      <c r="I23" s="302"/>
    </row>
    <row r="24" spans="1:8" ht="12.75" thickBot="1">
      <c r="A24" s="316" t="s">
        <v>195</v>
      </c>
      <c r="B24" s="316"/>
      <c r="C24" s="176"/>
      <c r="D24" s="176"/>
      <c r="E24" s="177"/>
      <c r="F24" s="177"/>
      <c r="G24" s="177"/>
      <c r="H24" s="194"/>
    </row>
    <row r="25" spans="1:9" ht="36" customHeight="1">
      <c r="A25" s="317" t="s">
        <v>227</v>
      </c>
      <c r="B25" s="318"/>
      <c r="C25" s="319"/>
      <c r="D25" s="320" t="s">
        <v>451</v>
      </c>
      <c r="E25" s="321"/>
      <c r="F25" s="321"/>
      <c r="G25" s="321"/>
      <c r="H25" s="321"/>
      <c r="I25" s="322"/>
    </row>
    <row r="26" spans="1:9" ht="12.75" thickBot="1">
      <c r="A26" s="323" t="s">
        <v>228</v>
      </c>
      <c r="B26" s="324"/>
      <c r="C26" s="325"/>
      <c r="D26" s="326" t="s">
        <v>465</v>
      </c>
      <c r="E26" s="327"/>
      <c r="F26" s="327"/>
      <c r="G26" s="327"/>
      <c r="H26" s="327"/>
      <c r="I26" s="328"/>
    </row>
    <row r="27" spans="1:8" ht="12.75" thickBot="1">
      <c r="A27" s="303" t="s">
        <v>364</v>
      </c>
      <c r="B27" s="303"/>
      <c r="C27" s="303"/>
      <c r="D27" s="303"/>
      <c r="E27" s="173"/>
      <c r="F27" s="173"/>
      <c r="G27" s="173"/>
      <c r="H27" s="194"/>
    </row>
    <row r="28" spans="1:5" ht="12">
      <c r="A28" s="245" t="s">
        <v>198</v>
      </c>
      <c r="B28" s="246"/>
      <c r="C28" s="178" t="s">
        <v>199</v>
      </c>
      <c r="D28" s="179" t="s">
        <v>200</v>
      </c>
      <c r="E28" s="180" t="s">
        <v>216</v>
      </c>
    </row>
    <row r="29" spans="1:5" ht="13.5">
      <c r="A29" s="234" t="s">
        <v>212</v>
      </c>
      <c r="B29" s="235"/>
      <c r="C29" s="247" t="s">
        <v>448</v>
      </c>
      <c r="D29" s="299"/>
      <c r="E29" s="181" t="s">
        <v>47</v>
      </c>
    </row>
    <row r="30" spans="1:5" ht="13.5">
      <c r="A30" s="234" t="s">
        <v>213</v>
      </c>
      <c r="B30" s="235"/>
      <c r="C30" s="247" t="s">
        <v>448</v>
      </c>
      <c r="D30" s="299"/>
      <c r="E30" s="181" t="s">
        <v>47</v>
      </c>
    </row>
    <row r="31" spans="1:6" ht="13.5">
      <c r="A31" s="234" t="s">
        <v>214</v>
      </c>
      <c r="B31" s="235"/>
      <c r="C31" s="247" t="s">
        <v>452</v>
      </c>
      <c r="D31" s="299"/>
      <c r="E31" s="181" t="s">
        <v>47</v>
      </c>
      <c r="F31" s="159" t="s">
        <v>453</v>
      </c>
    </row>
    <row r="32" spans="1:5" ht="13.5">
      <c r="A32" s="234" t="s">
        <v>212</v>
      </c>
      <c r="B32" s="235"/>
      <c r="C32" s="247" t="s">
        <v>448</v>
      </c>
      <c r="D32" s="299"/>
      <c r="E32" s="182" t="s">
        <v>218</v>
      </c>
    </row>
    <row r="33" spans="1:5" ht="13.5">
      <c r="A33" s="234" t="s">
        <v>213</v>
      </c>
      <c r="B33" s="235"/>
      <c r="C33" s="247" t="s">
        <v>448</v>
      </c>
      <c r="D33" s="299"/>
      <c r="E33" s="183" t="s">
        <v>218</v>
      </c>
    </row>
    <row r="34" spans="1:6" ht="13.5">
      <c r="A34" s="234" t="s">
        <v>214</v>
      </c>
      <c r="B34" s="235"/>
      <c r="C34" s="247" t="s">
        <v>452</v>
      </c>
      <c r="D34" s="299"/>
      <c r="E34" s="183" t="s">
        <v>218</v>
      </c>
      <c r="F34" s="159" t="s">
        <v>453</v>
      </c>
    </row>
    <row r="35" spans="1:6" ht="12">
      <c r="A35" s="234" t="s">
        <v>280</v>
      </c>
      <c r="B35" s="304"/>
      <c r="C35" s="184">
        <v>3807</v>
      </c>
      <c r="D35" s="185">
        <v>3807</v>
      </c>
      <c r="E35" s="182" t="s">
        <v>217</v>
      </c>
      <c r="F35" s="159" t="s">
        <v>479</v>
      </c>
    </row>
    <row r="36" spans="1:5" ht="14.25" thickBot="1">
      <c r="A36" s="219" t="s">
        <v>215</v>
      </c>
      <c r="B36" s="216"/>
      <c r="C36" s="249" t="s">
        <v>460</v>
      </c>
      <c r="D36" s="296"/>
      <c r="E36" s="186" t="s">
        <v>47</v>
      </c>
    </row>
    <row r="37" spans="1:8" ht="12.75" thickBot="1">
      <c r="A37" s="218" t="s">
        <v>202</v>
      </c>
      <c r="B37" s="218"/>
      <c r="C37" s="173"/>
      <c r="D37" s="173"/>
      <c r="E37" s="173"/>
      <c r="F37" s="173"/>
      <c r="G37" s="173"/>
      <c r="H37" s="194"/>
    </row>
    <row r="38" spans="1:9" ht="25.5" customHeight="1">
      <c r="A38" s="222" t="s">
        <v>464</v>
      </c>
      <c r="B38" s="223"/>
      <c r="C38" s="223"/>
      <c r="D38" s="223"/>
      <c r="E38" s="223"/>
      <c r="F38" s="223"/>
      <c r="G38" s="223"/>
      <c r="H38" s="223"/>
      <c r="I38" s="224"/>
    </row>
    <row r="39" spans="1:9" ht="13.5" customHeight="1">
      <c r="A39" s="251" t="s">
        <v>480</v>
      </c>
      <c r="B39" s="252"/>
      <c r="C39" s="252"/>
      <c r="D39" s="252"/>
      <c r="E39" s="252"/>
      <c r="F39" s="252"/>
      <c r="G39" s="252"/>
      <c r="H39" s="252"/>
      <c r="I39" s="253"/>
    </row>
    <row r="40" spans="1:9" ht="24.75" customHeight="1">
      <c r="A40" s="251" t="s">
        <v>454</v>
      </c>
      <c r="B40" s="252"/>
      <c r="C40" s="252"/>
      <c r="D40" s="252"/>
      <c r="E40" s="252"/>
      <c r="F40" s="252"/>
      <c r="G40" s="252"/>
      <c r="H40" s="252"/>
      <c r="I40" s="253"/>
    </row>
    <row r="41" spans="1:9" ht="10.5" customHeight="1">
      <c r="A41" s="254"/>
      <c r="B41" s="255"/>
      <c r="C41" s="255"/>
      <c r="D41" s="255"/>
      <c r="E41" s="255"/>
      <c r="F41" s="255"/>
      <c r="G41" s="255"/>
      <c r="H41" s="255"/>
      <c r="I41" s="256"/>
    </row>
    <row r="42" spans="1:9" ht="12" customHeight="1">
      <c r="A42" s="254" t="s">
        <v>502</v>
      </c>
      <c r="B42" s="255"/>
      <c r="C42" s="255"/>
      <c r="D42" s="255"/>
      <c r="E42" s="255"/>
      <c r="F42" s="255"/>
      <c r="G42" s="255"/>
      <c r="H42" s="255"/>
      <c r="I42" s="256"/>
    </row>
    <row r="43" spans="1:9" ht="13.5" customHeight="1" thickBot="1">
      <c r="A43" s="257" t="s">
        <v>503</v>
      </c>
      <c r="B43" s="258"/>
      <c r="C43" s="258"/>
      <c r="D43" s="258"/>
      <c r="E43" s="258"/>
      <c r="F43" s="258"/>
      <c r="G43" s="258"/>
      <c r="H43" s="258"/>
      <c r="I43" s="259"/>
    </row>
    <row r="44" spans="1:8" ht="12">
      <c r="A44" s="218" t="s">
        <v>192</v>
      </c>
      <c r="B44" s="218"/>
      <c r="C44" s="173"/>
      <c r="D44" s="173"/>
      <c r="E44" s="173"/>
      <c r="F44" s="173"/>
      <c r="G44" s="173"/>
      <c r="H44" s="194"/>
    </row>
    <row r="45" spans="1:9" ht="12">
      <c r="A45" s="260" t="s">
        <v>323</v>
      </c>
      <c r="B45" s="260"/>
      <c r="C45" s="260"/>
      <c r="D45" s="260"/>
      <c r="E45" s="260"/>
      <c r="F45" s="260"/>
      <c r="G45" s="260"/>
      <c r="H45" s="260"/>
      <c r="I45" s="260"/>
    </row>
    <row r="46" spans="1:9" ht="12">
      <c r="A46" s="314" t="s">
        <v>328</v>
      </c>
      <c r="B46" s="314"/>
      <c r="C46" s="314"/>
      <c r="D46" s="314"/>
      <c r="E46" s="314"/>
      <c r="F46" s="314"/>
      <c r="G46" s="314"/>
      <c r="H46" s="314"/>
      <c r="I46" s="314"/>
    </row>
    <row r="47" spans="1:9" ht="12">
      <c r="A47" s="260" t="s">
        <v>267</v>
      </c>
      <c r="B47" s="260"/>
      <c r="C47" s="260"/>
      <c r="D47" s="260"/>
      <c r="E47" s="260"/>
      <c r="F47" s="260"/>
      <c r="G47" s="260"/>
      <c r="H47" s="260"/>
      <c r="I47" s="260"/>
    </row>
    <row r="49" ht="12">
      <c r="A49" s="77" t="s">
        <v>65</v>
      </c>
    </row>
  </sheetData>
  <sheetProtection/>
  <protectedRanges>
    <protectedRange sqref="A25 A22 A36 A26:B35 A37:B38 A18:B21 A23:B24" name="Bereich1"/>
  </protectedRanges>
  <mergeCells count="51">
    <mergeCell ref="C31:D31"/>
    <mergeCell ref="C34:D34"/>
    <mergeCell ref="A23:B23"/>
    <mergeCell ref="A24:B24"/>
    <mergeCell ref="A25:C25"/>
    <mergeCell ref="D25:I25"/>
    <mergeCell ref="A26:C26"/>
    <mergeCell ref="D26:I26"/>
    <mergeCell ref="C33:D33"/>
    <mergeCell ref="A45:I45"/>
    <mergeCell ref="A47:I47"/>
    <mergeCell ref="A44:B44"/>
    <mergeCell ref="A43:I43"/>
    <mergeCell ref="A46:I46"/>
    <mergeCell ref="A42:I42"/>
    <mergeCell ref="A41:I41"/>
    <mergeCell ref="A40:I40"/>
    <mergeCell ref="A39:I39"/>
    <mergeCell ref="A38:I38"/>
    <mergeCell ref="A36:B36"/>
    <mergeCell ref="A37:B37"/>
    <mergeCell ref="A28:B28"/>
    <mergeCell ref="A32:B32"/>
    <mergeCell ref="A33:B33"/>
    <mergeCell ref="A34:B34"/>
    <mergeCell ref="A29:B29"/>
    <mergeCell ref="A30:B30"/>
    <mergeCell ref="A31:B31"/>
    <mergeCell ref="C21:I21"/>
    <mergeCell ref="A19:B19"/>
    <mergeCell ref="A20:B20"/>
    <mergeCell ref="C20:I20"/>
    <mergeCell ref="C19:I19"/>
    <mergeCell ref="E5:F5"/>
    <mergeCell ref="G5:H5"/>
    <mergeCell ref="B3:C3"/>
    <mergeCell ref="A18:B18"/>
    <mergeCell ref="B5:B6"/>
    <mergeCell ref="C5:D5"/>
    <mergeCell ref="A5:A7"/>
    <mergeCell ref="G3:I3"/>
    <mergeCell ref="C36:D36"/>
    <mergeCell ref="I15:I16"/>
    <mergeCell ref="C29:D29"/>
    <mergeCell ref="C30:D30"/>
    <mergeCell ref="C32:D32"/>
    <mergeCell ref="C23:I23"/>
    <mergeCell ref="A27:D27"/>
    <mergeCell ref="A35:B35"/>
    <mergeCell ref="A22:B22"/>
    <mergeCell ref="A21:B21"/>
  </mergeCells>
  <printOptions/>
  <pageMargins left="0.5511811023622047" right="0.5511811023622047" top="0.7874015748031497" bottom="0.7874015748031497" header="0.5118110236220472" footer="0.5118110236220472"/>
  <pageSetup horizontalDpi="600" verticalDpi="600" orientation="landscape" paperSize="9" r:id="rId1"/>
  <rowBreaks count="1" manualBreakCount="1">
    <brk id="36" max="255" man="1"/>
  </rowBreaks>
</worksheet>
</file>

<file path=xl/worksheets/sheet6.xml><?xml version="1.0" encoding="utf-8"?>
<worksheet xmlns="http://schemas.openxmlformats.org/spreadsheetml/2006/main" xmlns:r="http://schemas.openxmlformats.org/officeDocument/2006/relationships">
  <dimension ref="A1:S80"/>
  <sheetViews>
    <sheetView workbookViewId="0" topLeftCell="A10">
      <selection activeCell="G17" sqref="G17"/>
    </sheetView>
  </sheetViews>
  <sheetFormatPr defaultColWidth="11.421875" defaultRowHeight="12.75"/>
  <cols>
    <col min="1" max="1" width="7.140625" style="63" customWidth="1"/>
    <col min="2" max="2" width="28.421875" style="77" customWidth="1"/>
    <col min="3" max="3" width="19.421875" style="77" customWidth="1"/>
    <col min="4" max="5" width="19.57421875" style="77" customWidth="1"/>
    <col min="6" max="7" width="8.8515625" style="77" customWidth="1"/>
    <col min="8" max="16384" width="9.140625" style="77" customWidth="1"/>
  </cols>
  <sheetData>
    <row r="1" spans="1:3" ht="12">
      <c r="A1" s="37" t="s">
        <v>97</v>
      </c>
      <c r="B1" s="37"/>
      <c r="C1" s="63"/>
    </row>
    <row r="2" spans="1:7" ht="4.5" customHeight="1" thickBot="1">
      <c r="A2" s="2"/>
      <c r="B2" s="3"/>
      <c r="C2" s="59"/>
      <c r="D2" s="59"/>
      <c r="E2" s="59"/>
      <c r="F2" s="63"/>
      <c r="G2" s="63"/>
    </row>
    <row r="3" spans="1:5" ht="13.5" customHeight="1" thickBot="1">
      <c r="A3" s="29" t="s">
        <v>133</v>
      </c>
      <c r="B3" s="281" t="str">
        <f>General!C10</f>
        <v>France</v>
      </c>
      <c r="C3" s="281"/>
      <c r="D3" s="109" t="s">
        <v>8</v>
      </c>
      <c r="E3" s="108">
        <v>2004</v>
      </c>
    </row>
    <row r="4" spans="1:5" ht="4.5" customHeight="1" thickBot="1">
      <c r="A4" s="67"/>
      <c r="B4" s="63"/>
      <c r="C4" s="63"/>
      <c r="D4" s="54"/>
      <c r="E4" s="54"/>
    </row>
    <row r="5" spans="2:9" ht="12.75" customHeight="1" thickBot="1">
      <c r="B5" s="63"/>
      <c r="C5" s="334" t="s">
        <v>241</v>
      </c>
      <c r="D5" s="335"/>
      <c r="E5" s="212">
        <v>1000</v>
      </c>
      <c r="H5" s="205"/>
      <c r="I5" s="206"/>
    </row>
    <row r="6" spans="1:9" ht="3.75" customHeight="1" thickBot="1">
      <c r="A6" s="60"/>
      <c r="C6" s="31"/>
      <c r="D6" s="54"/>
      <c r="E6" s="54"/>
      <c r="F6" s="54"/>
      <c r="H6" s="205"/>
      <c r="I6" s="205"/>
    </row>
    <row r="7" spans="1:19" ht="12.75" customHeight="1">
      <c r="A7" s="272" t="s">
        <v>191</v>
      </c>
      <c r="B7" s="332" t="s">
        <v>5</v>
      </c>
      <c r="C7" s="332" t="s">
        <v>9</v>
      </c>
      <c r="D7" s="332" t="s">
        <v>10</v>
      </c>
      <c r="E7" s="333"/>
      <c r="F7" s="110"/>
      <c r="G7" s="63"/>
      <c r="H7" s="204"/>
      <c r="I7" s="204"/>
      <c r="J7" s="63"/>
      <c r="K7" s="63"/>
      <c r="L7" s="63"/>
      <c r="M7" s="63"/>
      <c r="N7" s="63"/>
      <c r="O7" s="63"/>
      <c r="P7" s="63"/>
      <c r="Q7" s="63"/>
      <c r="R7" s="63"/>
      <c r="S7" s="63"/>
    </row>
    <row r="8" spans="1:19" ht="12.75" customHeight="1">
      <c r="A8" s="273"/>
      <c r="B8" s="336"/>
      <c r="C8" s="336"/>
      <c r="D8" s="111" t="s">
        <v>235</v>
      </c>
      <c r="E8" s="112" t="s">
        <v>242</v>
      </c>
      <c r="F8" s="338"/>
      <c r="G8" s="338"/>
      <c r="H8" s="204"/>
      <c r="I8" s="204"/>
      <c r="J8" s="63"/>
      <c r="K8" s="63"/>
      <c r="L8" s="63"/>
      <c r="M8" s="63"/>
      <c r="N8" s="63"/>
      <c r="O8" s="63"/>
      <c r="P8" s="63"/>
      <c r="Q8" s="63"/>
      <c r="R8" s="63"/>
      <c r="S8" s="63"/>
    </row>
    <row r="9" spans="1:19" ht="15" customHeight="1">
      <c r="A9" s="273"/>
      <c r="B9" s="336"/>
      <c r="C9" s="336"/>
      <c r="D9" s="111" t="s">
        <v>219</v>
      </c>
      <c r="E9" s="112" t="s">
        <v>304</v>
      </c>
      <c r="F9" s="338"/>
      <c r="G9" s="338"/>
      <c r="H9" s="204"/>
      <c r="I9" s="204"/>
      <c r="J9" s="63"/>
      <c r="K9" s="63"/>
      <c r="L9" s="63"/>
      <c r="M9" s="63"/>
      <c r="N9" s="63"/>
      <c r="O9" s="63"/>
      <c r="P9" s="63"/>
      <c r="Q9" s="63"/>
      <c r="R9" s="63"/>
      <c r="S9" s="63"/>
    </row>
    <row r="10" spans="1:19" ht="15" customHeight="1">
      <c r="A10" s="273"/>
      <c r="B10" s="113"/>
      <c r="C10" s="113"/>
      <c r="D10" s="94" t="s">
        <v>302</v>
      </c>
      <c r="E10" s="114" t="s">
        <v>303</v>
      </c>
      <c r="F10" s="142"/>
      <c r="G10" s="99"/>
      <c r="H10" s="207"/>
      <c r="I10" s="207"/>
      <c r="J10" s="63"/>
      <c r="K10" s="63"/>
      <c r="L10" s="63"/>
      <c r="M10" s="63"/>
      <c r="N10" s="63"/>
      <c r="O10" s="63"/>
      <c r="P10" s="63"/>
      <c r="Q10" s="63"/>
      <c r="R10" s="63"/>
      <c r="S10" s="63"/>
    </row>
    <row r="11" spans="1:9" s="63" customFormat="1" ht="12">
      <c r="A11" s="115" t="s">
        <v>365</v>
      </c>
      <c r="B11" s="339" t="s">
        <v>49</v>
      </c>
      <c r="C11" s="116" t="s">
        <v>321</v>
      </c>
      <c r="D11" s="149">
        <v>19462</v>
      </c>
      <c r="E11" s="61">
        <v>835000</v>
      </c>
      <c r="F11" s="144"/>
      <c r="G11" s="144"/>
      <c r="H11" s="208"/>
      <c r="I11" s="208"/>
    </row>
    <row r="12" spans="1:9" s="63" customFormat="1" ht="12" customHeight="1">
      <c r="A12" s="115" t="s">
        <v>366</v>
      </c>
      <c r="B12" s="340"/>
      <c r="C12" s="117" t="s">
        <v>322</v>
      </c>
      <c r="D12" s="149">
        <v>1364</v>
      </c>
      <c r="E12" s="150">
        <v>44000</v>
      </c>
      <c r="F12" s="144"/>
      <c r="G12" s="144"/>
      <c r="H12" s="208"/>
      <c r="I12" s="208"/>
    </row>
    <row r="13" spans="1:9" s="63" customFormat="1" ht="12" customHeight="1">
      <c r="A13" s="118" t="s">
        <v>391</v>
      </c>
      <c r="B13" s="340"/>
      <c r="C13" s="117" t="s">
        <v>28</v>
      </c>
      <c r="D13" s="149">
        <v>18098</v>
      </c>
      <c r="E13" s="150">
        <v>791000</v>
      </c>
      <c r="F13" s="144"/>
      <c r="G13" s="144"/>
      <c r="H13" s="208"/>
      <c r="I13" s="208"/>
    </row>
    <row r="14" spans="1:9" s="63" customFormat="1" ht="13.5">
      <c r="A14" s="118" t="s">
        <v>392</v>
      </c>
      <c r="B14" s="340"/>
      <c r="C14" s="119" t="s">
        <v>312</v>
      </c>
      <c r="D14" s="198"/>
      <c r="E14" s="150" t="s">
        <v>447</v>
      </c>
      <c r="F14" s="144"/>
      <c r="G14" s="144"/>
      <c r="H14" s="209"/>
      <c r="I14" s="208"/>
    </row>
    <row r="15" spans="1:9" s="63" customFormat="1" ht="12" customHeight="1">
      <c r="A15" s="115" t="s">
        <v>24</v>
      </c>
      <c r="B15" s="341" t="s">
        <v>51</v>
      </c>
      <c r="C15" s="116" t="s">
        <v>321</v>
      </c>
      <c r="D15" s="149">
        <v>14961</v>
      </c>
      <c r="E15" s="150">
        <v>640000</v>
      </c>
      <c r="F15" s="144"/>
      <c r="G15" s="144"/>
      <c r="H15" s="208"/>
      <c r="I15" s="208"/>
    </row>
    <row r="16" spans="1:9" s="63" customFormat="1" ht="12" customHeight="1">
      <c r="A16" s="115" t="s">
        <v>26</v>
      </c>
      <c r="B16" s="342"/>
      <c r="C16" s="117" t="s">
        <v>322</v>
      </c>
      <c r="D16" s="149">
        <v>1230</v>
      </c>
      <c r="E16" s="150">
        <v>40000</v>
      </c>
      <c r="F16" s="144"/>
      <c r="G16" s="144"/>
      <c r="H16" s="208"/>
      <c r="I16" s="208"/>
    </row>
    <row r="17" spans="1:9" s="63" customFormat="1" ht="12" customHeight="1">
      <c r="A17" s="115" t="s">
        <v>393</v>
      </c>
      <c r="B17" s="342"/>
      <c r="C17" s="117" t="s">
        <v>28</v>
      </c>
      <c r="D17" s="149">
        <v>13731</v>
      </c>
      <c r="E17" s="150">
        <v>600000</v>
      </c>
      <c r="F17" s="144"/>
      <c r="G17" s="144"/>
      <c r="H17" s="208"/>
      <c r="I17" s="208"/>
    </row>
    <row r="18" spans="1:9" s="63" customFormat="1" ht="12" customHeight="1">
      <c r="A18" s="115" t="s">
        <v>394</v>
      </c>
      <c r="B18" s="342"/>
      <c r="C18" s="119" t="s">
        <v>1</v>
      </c>
      <c r="D18" s="198"/>
      <c r="E18" s="150" t="s">
        <v>447</v>
      </c>
      <c r="F18" s="144"/>
      <c r="G18" s="144"/>
      <c r="H18" s="209"/>
      <c r="I18" s="208"/>
    </row>
    <row r="19" spans="1:9" s="63" customFormat="1" ht="12" customHeight="1">
      <c r="A19" s="115" t="s">
        <v>25</v>
      </c>
      <c r="B19" s="341" t="s">
        <v>52</v>
      </c>
      <c r="C19" s="116" t="s">
        <v>321</v>
      </c>
      <c r="D19" s="149">
        <v>27</v>
      </c>
      <c r="E19" s="150">
        <v>1000</v>
      </c>
      <c r="F19" s="144"/>
      <c r="G19" s="144"/>
      <c r="H19" s="208"/>
      <c r="I19" s="208"/>
    </row>
    <row r="20" spans="1:9" s="63" customFormat="1" ht="12" customHeight="1">
      <c r="A20" s="115" t="s">
        <v>27</v>
      </c>
      <c r="B20" s="342"/>
      <c r="C20" s="117" t="s">
        <v>322</v>
      </c>
      <c r="D20" s="149">
        <v>1</v>
      </c>
      <c r="E20" s="150">
        <v>0</v>
      </c>
      <c r="F20" s="144"/>
      <c r="G20" s="144"/>
      <c r="H20" s="208"/>
      <c r="I20" s="208"/>
    </row>
    <row r="21" spans="1:9" s="63" customFormat="1" ht="12" customHeight="1">
      <c r="A21" s="115" t="s">
        <v>395</v>
      </c>
      <c r="B21" s="342"/>
      <c r="C21" s="117" t="s">
        <v>28</v>
      </c>
      <c r="D21" s="149">
        <v>26</v>
      </c>
      <c r="E21" s="150">
        <v>1000</v>
      </c>
      <c r="F21" s="144"/>
      <c r="G21" s="144"/>
      <c r="H21" s="208"/>
      <c r="I21" s="208"/>
    </row>
    <row r="22" spans="1:9" s="63" customFormat="1" ht="11.25" customHeight="1">
      <c r="A22" s="115" t="s">
        <v>396</v>
      </c>
      <c r="B22" s="342"/>
      <c r="C22" s="119" t="s">
        <v>1</v>
      </c>
      <c r="D22" s="198"/>
      <c r="E22" s="150" t="s">
        <v>447</v>
      </c>
      <c r="F22" s="144"/>
      <c r="G22" s="144"/>
      <c r="H22" s="209"/>
      <c r="I22" s="208"/>
    </row>
    <row r="23" spans="1:9" s="63" customFormat="1" ht="12" customHeight="1">
      <c r="A23" s="115" t="s">
        <v>368</v>
      </c>
      <c r="B23" s="341" t="s">
        <v>53</v>
      </c>
      <c r="C23" s="116" t="s">
        <v>321</v>
      </c>
      <c r="D23" s="149">
        <v>4474</v>
      </c>
      <c r="E23" s="150">
        <v>194000</v>
      </c>
      <c r="F23" s="144"/>
      <c r="G23" s="144"/>
      <c r="H23" s="208"/>
      <c r="I23" s="208"/>
    </row>
    <row r="24" spans="1:9" s="63" customFormat="1" ht="12" customHeight="1">
      <c r="A24" s="115" t="s">
        <v>367</v>
      </c>
      <c r="B24" s="342"/>
      <c r="C24" s="117" t="s">
        <v>322</v>
      </c>
      <c r="D24" s="149">
        <v>133</v>
      </c>
      <c r="E24" s="150">
        <v>4000</v>
      </c>
      <c r="F24" s="141"/>
      <c r="G24" s="141"/>
      <c r="H24" s="208"/>
      <c r="I24" s="208"/>
    </row>
    <row r="25" spans="1:11" s="63" customFormat="1" ht="12" customHeight="1">
      <c r="A25" s="115" t="s">
        <v>397</v>
      </c>
      <c r="B25" s="342"/>
      <c r="C25" s="117" t="s">
        <v>28</v>
      </c>
      <c r="D25" s="149">
        <v>4341</v>
      </c>
      <c r="E25" s="150">
        <v>190000</v>
      </c>
      <c r="F25" s="141"/>
      <c r="G25" s="141"/>
      <c r="H25" s="208"/>
      <c r="I25" s="208"/>
      <c r="K25" s="204"/>
    </row>
    <row r="26" spans="1:11" s="63" customFormat="1" ht="12.75" customHeight="1" thickBot="1">
      <c r="A26" s="213" t="s">
        <v>398</v>
      </c>
      <c r="B26" s="343"/>
      <c r="C26" s="121" t="s">
        <v>1</v>
      </c>
      <c r="D26" s="199"/>
      <c r="E26" s="152" t="s">
        <v>447</v>
      </c>
      <c r="F26" s="141"/>
      <c r="G26" s="141"/>
      <c r="H26" s="209"/>
      <c r="I26" s="208"/>
      <c r="K26" s="159"/>
    </row>
    <row r="27" spans="1:5" s="63" customFormat="1" ht="13.5" customHeight="1" thickBot="1">
      <c r="A27" s="236" t="s">
        <v>195</v>
      </c>
      <c r="B27" s="236"/>
      <c r="C27" s="29"/>
      <c r="D27" s="176"/>
      <c r="E27" s="32"/>
    </row>
    <row r="28" spans="1:7" s="63" customFormat="1" ht="12.75" thickBot="1">
      <c r="A28" s="52" t="s">
        <v>244</v>
      </c>
      <c r="B28" s="53"/>
      <c r="C28" s="291" t="s">
        <v>460</v>
      </c>
      <c r="D28" s="292"/>
      <c r="E28" s="293"/>
      <c r="F28" s="32"/>
      <c r="G28" s="30"/>
    </row>
    <row r="29" spans="1:7" s="63" customFormat="1" ht="12">
      <c r="A29" s="218" t="s">
        <v>196</v>
      </c>
      <c r="B29" s="218"/>
      <c r="C29" s="31"/>
      <c r="D29" s="31"/>
      <c r="E29" s="31"/>
      <c r="F29" s="77"/>
      <c r="G29" s="77"/>
    </row>
    <row r="30" spans="1:7" s="63" customFormat="1" ht="12.75" thickBot="1">
      <c r="A30" s="295" t="s">
        <v>269</v>
      </c>
      <c r="B30" s="295"/>
      <c r="C30" s="295"/>
      <c r="D30" s="31"/>
      <c r="E30" s="31"/>
      <c r="F30" s="77"/>
      <c r="G30" s="77"/>
    </row>
    <row r="31" spans="1:7" s="63" customFormat="1" ht="12">
      <c r="A31" s="245" t="s">
        <v>198</v>
      </c>
      <c r="B31" s="246"/>
      <c r="C31" s="36" t="s">
        <v>199</v>
      </c>
      <c r="D31" s="34" t="s">
        <v>200</v>
      </c>
      <c r="E31" s="38" t="s">
        <v>216</v>
      </c>
      <c r="F31" s="31"/>
      <c r="G31" s="30"/>
    </row>
    <row r="32" spans="1:7" s="63" customFormat="1" ht="12.75">
      <c r="A32" s="234" t="s">
        <v>329</v>
      </c>
      <c r="B32" s="235"/>
      <c r="C32" s="337" t="s">
        <v>448</v>
      </c>
      <c r="D32" s="299"/>
      <c r="E32" s="100" t="s">
        <v>222</v>
      </c>
      <c r="F32" s="31"/>
      <c r="G32" s="30"/>
    </row>
    <row r="33" spans="1:7" s="63" customFormat="1" ht="12.75">
      <c r="A33" s="234" t="s">
        <v>330</v>
      </c>
      <c r="B33" s="235"/>
      <c r="C33" s="337" t="s">
        <v>448</v>
      </c>
      <c r="D33" s="299"/>
      <c r="E33" s="100" t="s">
        <v>222</v>
      </c>
      <c r="F33" s="30"/>
      <c r="G33" s="77"/>
    </row>
    <row r="34" spans="1:7" s="63" customFormat="1" ht="12.75">
      <c r="A34" s="234" t="s">
        <v>220</v>
      </c>
      <c r="B34" s="235"/>
      <c r="C34" s="337" t="s">
        <v>448</v>
      </c>
      <c r="D34" s="299"/>
      <c r="E34" s="100" t="s">
        <v>222</v>
      </c>
      <c r="F34" s="30"/>
      <c r="G34" s="77"/>
    </row>
    <row r="35" spans="1:7" s="63" customFormat="1" ht="12.75">
      <c r="A35" s="234" t="s">
        <v>221</v>
      </c>
      <c r="B35" s="235"/>
      <c r="C35" s="337" t="s">
        <v>447</v>
      </c>
      <c r="D35" s="299"/>
      <c r="E35" s="100" t="s">
        <v>222</v>
      </c>
      <c r="F35" s="30"/>
      <c r="G35" s="77"/>
    </row>
    <row r="36" spans="1:7" s="63" customFormat="1" ht="12.75">
      <c r="A36" s="234" t="s">
        <v>329</v>
      </c>
      <c r="B36" s="235"/>
      <c r="C36" s="337" t="s">
        <v>448</v>
      </c>
      <c r="D36" s="299"/>
      <c r="E36" s="100" t="s">
        <v>304</v>
      </c>
      <c r="F36" s="30"/>
      <c r="G36" s="77"/>
    </row>
    <row r="37" spans="1:7" s="63" customFormat="1" ht="12.75">
      <c r="A37" s="234" t="s">
        <v>330</v>
      </c>
      <c r="B37" s="235"/>
      <c r="C37" s="337" t="s">
        <v>448</v>
      </c>
      <c r="D37" s="299"/>
      <c r="E37" s="100" t="s">
        <v>304</v>
      </c>
      <c r="F37" s="30"/>
      <c r="G37" s="77"/>
    </row>
    <row r="38" spans="1:7" s="63" customFormat="1" ht="12.75">
      <c r="A38" s="234" t="s">
        <v>220</v>
      </c>
      <c r="B38" s="235"/>
      <c r="C38" s="337" t="s">
        <v>448</v>
      </c>
      <c r="D38" s="299"/>
      <c r="E38" s="100" t="s">
        <v>304</v>
      </c>
      <c r="F38" s="30"/>
      <c r="G38" s="77"/>
    </row>
    <row r="39" spans="1:7" s="63" customFormat="1" ht="13.5" thickBot="1">
      <c r="A39" s="219" t="s">
        <v>221</v>
      </c>
      <c r="B39" s="216"/>
      <c r="C39" s="329" t="s">
        <v>447</v>
      </c>
      <c r="D39" s="296"/>
      <c r="E39" s="101" t="s">
        <v>304</v>
      </c>
      <c r="F39" s="30"/>
      <c r="G39" s="77"/>
    </row>
    <row r="40" spans="1:7" s="63" customFormat="1" ht="12.75" thickBot="1">
      <c r="A40" s="218" t="s">
        <v>202</v>
      </c>
      <c r="B40" s="218"/>
      <c r="C40" s="31"/>
      <c r="D40" s="31"/>
      <c r="E40" s="31"/>
      <c r="F40" s="30"/>
      <c r="G40" s="77"/>
    </row>
    <row r="41" spans="1:7" s="63" customFormat="1" ht="36.75" customHeight="1">
      <c r="A41" s="222" t="s">
        <v>492</v>
      </c>
      <c r="B41" s="223"/>
      <c r="C41" s="223"/>
      <c r="D41" s="223"/>
      <c r="E41" s="224"/>
      <c r="F41" s="30"/>
      <c r="G41" s="77"/>
    </row>
    <row r="42" spans="1:7" s="63" customFormat="1" ht="27" customHeight="1">
      <c r="A42" s="251" t="s">
        <v>493</v>
      </c>
      <c r="B42" s="330"/>
      <c r="C42" s="330"/>
      <c r="D42" s="330"/>
      <c r="E42" s="331"/>
      <c r="F42" s="30"/>
      <c r="G42" s="77"/>
    </row>
    <row r="43" spans="1:7" s="63" customFormat="1" ht="27" customHeight="1">
      <c r="A43" s="251" t="s">
        <v>504</v>
      </c>
      <c r="B43" s="252"/>
      <c r="C43" s="252"/>
      <c r="D43" s="252"/>
      <c r="E43" s="253"/>
      <c r="F43" s="30"/>
      <c r="G43" s="77"/>
    </row>
    <row r="44" spans="1:7" s="63" customFormat="1" ht="24" customHeight="1">
      <c r="A44" s="251" t="s">
        <v>481</v>
      </c>
      <c r="B44" s="252"/>
      <c r="C44" s="252"/>
      <c r="D44" s="252"/>
      <c r="E44" s="253"/>
      <c r="F44" s="31"/>
      <c r="G44" s="30"/>
    </row>
    <row r="45" spans="1:5" s="63" customFormat="1" ht="22.5" customHeight="1">
      <c r="A45" s="254" t="s">
        <v>483</v>
      </c>
      <c r="B45" s="255"/>
      <c r="C45" s="255"/>
      <c r="D45" s="255"/>
      <c r="E45" s="256"/>
    </row>
    <row r="46" spans="1:5" s="63" customFormat="1" ht="4.5" customHeight="1" thickBot="1">
      <c r="A46" s="257"/>
      <c r="B46" s="258"/>
      <c r="C46" s="258"/>
      <c r="D46" s="258"/>
      <c r="E46" s="259"/>
    </row>
    <row r="47" spans="1:5" s="63" customFormat="1" ht="12">
      <c r="A47" s="127" t="s">
        <v>192</v>
      </c>
      <c r="B47" s="127"/>
      <c r="C47" s="59"/>
      <c r="D47" s="59"/>
      <c r="E47" s="59"/>
    </row>
    <row r="48" spans="1:5" s="63" customFormat="1" ht="34.5" customHeight="1">
      <c r="A48" s="288" t="s">
        <v>237</v>
      </c>
      <c r="B48" s="288"/>
      <c r="C48" s="288"/>
      <c r="D48" s="288"/>
      <c r="E48" s="288"/>
    </row>
    <row r="49" spans="1:5" s="63" customFormat="1" ht="23.25" customHeight="1">
      <c r="A49" s="260" t="s">
        <v>238</v>
      </c>
      <c r="B49" s="260"/>
      <c r="C49" s="260"/>
      <c r="D49" s="260"/>
      <c r="E49" s="260"/>
    </row>
    <row r="50" spans="1:8" s="63" customFormat="1" ht="12">
      <c r="A50" s="260" t="s">
        <v>239</v>
      </c>
      <c r="B50" s="260"/>
      <c r="C50" s="260"/>
      <c r="D50" s="260"/>
      <c r="E50" s="260"/>
      <c r="F50" s="122"/>
      <c r="G50" s="31"/>
      <c r="H50" s="30"/>
    </row>
    <row r="51" spans="1:8" s="63" customFormat="1" ht="60.75" customHeight="1">
      <c r="A51" s="260" t="s">
        <v>243</v>
      </c>
      <c r="B51" s="260"/>
      <c r="C51" s="260"/>
      <c r="D51" s="260"/>
      <c r="E51" s="260"/>
      <c r="F51" s="58"/>
      <c r="G51" s="58"/>
      <c r="H51" s="58"/>
    </row>
    <row r="52" spans="1:8" s="63" customFormat="1" ht="23.25" customHeight="1">
      <c r="A52" s="260" t="s">
        <v>240</v>
      </c>
      <c r="B52" s="260"/>
      <c r="C52" s="260"/>
      <c r="D52" s="260"/>
      <c r="E52" s="260"/>
      <c r="F52" s="58"/>
      <c r="G52" s="58"/>
      <c r="H52" s="58"/>
    </row>
    <row r="53" spans="1:13" ht="23.25" customHeight="1">
      <c r="A53" s="260" t="s">
        <v>245</v>
      </c>
      <c r="B53" s="260"/>
      <c r="C53" s="260"/>
      <c r="D53" s="260"/>
      <c r="E53" s="260"/>
      <c r="F53" s="58"/>
      <c r="G53" s="58"/>
      <c r="H53" s="58"/>
      <c r="I53" s="63"/>
      <c r="J53" s="63"/>
      <c r="K53" s="63"/>
      <c r="L53" s="63"/>
      <c r="M53" s="63"/>
    </row>
    <row r="54" spans="1:2" ht="13.5">
      <c r="A54" s="123" t="s">
        <v>369</v>
      </c>
      <c r="B54" s="63"/>
    </row>
    <row r="55" spans="1:2" ht="12">
      <c r="A55" s="91"/>
      <c r="B55" s="63"/>
    </row>
    <row r="56" spans="1:2" ht="12">
      <c r="A56" s="91"/>
      <c r="B56" s="63"/>
    </row>
    <row r="57" spans="1:2" ht="12">
      <c r="A57" s="91"/>
      <c r="B57" s="63"/>
    </row>
    <row r="58" spans="1:2" ht="12">
      <c r="A58" s="91"/>
      <c r="B58" s="63"/>
    </row>
    <row r="59" spans="1:2" ht="12">
      <c r="A59" s="91"/>
      <c r="B59" s="63"/>
    </row>
    <row r="60" spans="1:2" ht="12">
      <c r="A60" s="91"/>
      <c r="B60" s="63"/>
    </row>
    <row r="61" spans="1:2" ht="12">
      <c r="A61" s="91"/>
      <c r="B61" s="63"/>
    </row>
    <row r="62" spans="1:2" ht="12">
      <c r="A62" s="91"/>
      <c r="B62" s="63"/>
    </row>
    <row r="63" spans="1:2" ht="12">
      <c r="A63" s="91"/>
      <c r="B63" s="63"/>
    </row>
    <row r="64" spans="1:2" ht="12">
      <c r="A64" s="91"/>
      <c r="B64" s="63"/>
    </row>
    <row r="65" spans="1:2" ht="12">
      <c r="A65" s="91"/>
      <c r="B65" s="63"/>
    </row>
    <row r="66" spans="1:2" ht="12">
      <c r="A66" s="91"/>
      <c r="B66" s="63"/>
    </row>
    <row r="67" spans="1:2" ht="12">
      <c r="A67" s="91"/>
      <c r="B67" s="63"/>
    </row>
    <row r="68" spans="1:2" ht="12">
      <c r="A68" s="77"/>
      <c r="B68" s="63"/>
    </row>
    <row r="69" spans="1:2" ht="12">
      <c r="A69" s="77"/>
      <c r="B69" s="63"/>
    </row>
    <row r="70" spans="1:2" ht="12">
      <c r="A70" s="77"/>
      <c r="B70" s="63"/>
    </row>
    <row r="71" spans="1:2" ht="12">
      <c r="A71" s="77"/>
      <c r="B71" s="63"/>
    </row>
    <row r="72" spans="1:2" ht="12">
      <c r="A72" s="77"/>
      <c r="B72" s="63"/>
    </row>
    <row r="73" spans="1:2" ht="12">
      <c r="A73" s="77"/>
      <c r="B73" s="63"/>
    </row>
    <row r="74" spans="1:2" ht="12">
      <c r="A74" s="77"/>
      <c r="B74" s="63"/>
    </row>
    <row r="75" spans="1:2" ht="12">
      <c r="A75" s="77"/>
      <c r="B75" s="63"/>
    </row>
    <row r="76" spans="1:2" ht="12">
      <c r="A76" s="77"/>
      <c r="B76" s="63"/>
    </row>
    <row r="77" ht="12">
      <c r="A77" s="77"/>
    </row>
    <row r="80" ht="12">
      <c r="H80" s="63"/>
    </row>
  </sheetData>
  <sheetProtection/>
  <protectedRanges>
    <protectedRange sqref="A27:B45" name="Bereich1_1"/>
  </protectedRanges>
  <mergeCells count="46">
    <mergeCell ref="C35:D35"/>
    <mergeCell ref="C36:D36"/>
    <mergeCell ref="C37:D37"/>
    <mergeCell ref="C38:D38"/>
    <mergeCell ref="C28:E28"/>
    <mergeCell ref="F8:G8"/>
    <mergeCell ref="F9:G9"/>
    <mergeCell ref="A7:A10"/>
    <mergeCell ref="B11:B14"/>
    <mergeCell ref="B23:B26"/>
    <mergeCell ref="B19:B22"/>
    <mergeCell ref="B15:B18"/>
    <mergeCell ref="A27:B27"/>
    <mergeCell ref="A29:B29"/>
    <mergeCell ref="A34:B34"/>
    <mergeCell ref="A31:B31"/>
    <mergeCell ref="A30:C30"/>
    <mergeCell ref="A32:B32"/>
    <mergeCell ref="C32:D32"/>
    <mergeCell ref="C33:D33"/>
    <mergeCell ref="C34:D34"/>
    <mergeCell ref="A33:B33"/>
    <mergeCell ref="A49:E49"/>
    <mergeCell ref="A48:E48"/>
    <mergeCell ref="A46:E46"/>
    <mergeCell ref="B3:C3"/>
    <mergeCell ref="D7:E7"/>
    <mergeCell ref="C5:D5"/>
    <mergeCell ref="C7:C9"/>
    <mergeCell ref="B7:B9"/>
    <mergeCell ref="A35:B35"/>
    <mergeCell ref="A45:E45"/>
    <mergeCell ref="A53:E53"/>
    <mergeCell ref="A52:E52"/>
    <mergeCell ref="A51:E51"/>
    <mergeCell ref="A50:E50"/>
    <mergeCell ref="A44:E44"/>
    <mergeCell ref="A43:E43"/>
    <mergeCell ref="A41:E41"/>
    <mergeCell ref="A38:B38"/>
    <mergeCell ref="C39:D39"/>
    <mergeCell ref="A42:E42"/>
    <mergeCell ref="A37:B37"/>
    <mergeCell ref="A36:B36"/>
    <mergeCell ref="A40:B40"/>
    <mergeCell ref="A39:B39"/>
  </mergeCells>
  <conditionalFormatting sqref="F11:G23">
    <cfRule type="cellIs" priority="1" dxfId="0" operator="notEqual" stopIfTrue="1">
      <formula>0</formula>
    </cfRule>
  </conditionalFormatting>
  <printOptions/>
  <pageMargins left="0.5511811023622047" right="0.5511811023622047" top="0.5905511811023623" bottom="0.5905511811023623" header="0.5118110236220472" footer="0.5118110236220472"/>
  <pageSetup horizontalDpi="600" verticalDpi="600" orientation="portrait" paperSize="9" scale="99" r:id="rId1"/>
  <colBreaks count="1" manualBreakCount="1">
    <brk id="5" max="64" man="1"/>
  </colBreaks>
</worksheet>
</file>

<file path=xl/worksheets/sheet7.xml><?xml version="1.0" encoding="utf-8"?>
<worksheet xmlns="http://schemas.openxmlformats.org/spreadsheetml/2006/main" xmlns:r="http://schemas.openxmlformats.org/officeDocument/2006/relationships">
  <dimension ref="A1:K56"/>
  <sheetViews>
    <sheetView workbookViewId="0" topLeftCell="A31">
      <selection activeCell="A1" sqref="A1"/>
    </sheetView>
  </sheetViews>
  <sheetFormatPr defaultColWidth="11.421875" defaultRowHeight="12.75"/>
  <cols>
    <col min="1" max="1" width="7.28125" style="77" customWidth="1"/>
    <col min="2" max="2" width="26.57421875" style="77" customWidth="1"/>
    <col min="3" max="3" width="19.421875" style="77" customWidth="1"/>
    <col min="4" max="5" width="19.28125" style="77" customWidth="1"/>
    <col min="6" max="7" width="9.28125" style="77" customWidth="1"/>
    <col min="8" max="16384" width="9.140625" style="77" customWidth="1"/>
  </cols>
  <sheetData>
    <row r="1" spans="1:7" ht="12">
      <c r="A1" s="37" t="s">
        <v>98</v>
      </c>
      <c r="B1" s="63"/>
      <c r="C1" s="63"/>
      <c r="G1" s="40"/>
    </row>
    <row r="2" ht="4.5" customHeight="1" thickBot="1">
      <c r="A2" s="67"/>
    </row>
    <row r="3" spans="1:5" ht="12.75" thickBot="1">
      <c r="A3" s="29" t="s">
        <v>133</v>
      </c>
      <c r="B3" s="277" t="str">
        <f>General!C10</f>
        <v>France</v>
      </c>
      <c r="C3" s="277"/>
      <c r="D3" s="109" t="s">
        <v>8</v>
      </c>
      <c r="E3" s="108">
        <v>2004</v>
      </c>
    </row>
    <row r="4" spans="1:9" ht="4.5" customHeight="1" thickBot="1">
      <c r="A4" s="67"/>
      <c r="H4" s="63"/>
      <c r="I4" s="63"/>
    </row>
    <row r="5" spans="2:9" ht="12.75" thickBot="1">
      <c r="B5" s="124"/>
      <c r="C5" s="146" t="s">
        <v>241</v>
      </c>
      <c r="D5" s="145"/>
      <c r="E5" s="212">
        <v>1000</v>
      </c>
      <c r="G5" s="63"/>
      <c r="H5" s="204"/>
      <c r="I5" s="206"/>
    </row>
    <row r="6" spans="1:10" ht="4.5" customHeight="1" thickBot="1">
      <c r="A6" s="60"/>
      <c r="D6" s="31"/>
      <c r="E6" s="54"/>
      <c r="F6" s="54"/>
      <c r="H6" s="205"/>
      <c r="I6" s="204"/>
      <c r="J6" s="63"/>
    </row>
    <row r="7" spans="1:9" ht="12.75" customHeight="1">
      <c r="A7" s="346" t="s">
        <v>191</v>
      </c>
      <c r="B7" s="220" t="s">
        <v>5</v>
      </c>
      <c r="C7" s="220" t="s">
        <v>9</v>
      </c>
      <c r="D7" s="220" t="s">
        <v>10</v>
      </c>
      <c r="E7" s="221"/>
      <c r="H7" s="204"/>
      <c r="I7" s="204"/>
    </row>
    <row r="8" spans="1:9" ht="12">
      <c r="A8" s="347"/>
      <c r="B8" s="217"/>
      <c r="C8" s="217"/>
      <c r="D8" s="69" t="s">
        <v>235</v>
      </c>
      <c r="E8" s="70" t="s">
        <v>242</v>
      </c>
      <c r="F8" s="349"/>
      <c r="G8" s="338"/>
      <c r="H8" s="205"/>
      <c r="I8" s="205"/>
    </row>
    <row r="9" spans="1:9" ht="13.5">
      <c r="A9" s="347"/>
      <c r="B9" s="217"/>
      <c r="C9" s="217"/>
      <c r="D9" s="69" t="s">
        <v>219</v>
      </c>
      <c r="E9" s="70" t="s">
        <v>304</v>
      </c>
      <c r="F9" s="349"/>
      <c r="G9" s="338"/>
      <c r="H9" s="205"/>
      <c r="I9" s="205"/>
    </row>
    <row r="10" spans="1:10" ht="12">
      <c r="A10" s="348"/>
      <c r="B10" s="105"/>
      <c r="C10" s="125"/>
      <c r="D10" s="73" t="s">
        <v>302</v>
      </c>
      <c r="E10" s="95" t="s">
        <v>303</v>
      </c>
      <c r="F10" s="142"/>
      <c r="G10" s="99"/>
      <c r="H10" s="207"/>
      <c r="I10" s="207"/>
      <c r="J10" s="126"/>
    </row>
    <row r="11" spans="1:11" ht="12">
      <c r="A11" s="115" t="s">
        <v>399</v>
      </c>
      <c r="B11" s="339" t="s">
        <v>50</v>
      </c>
      <c r="C11" s="116" t="s">
        <v>321</v>
      </c>
      <c r="D11" s="149">
        <v>14184</v>
      </c>
      <c r="E11" s="61">
        <v>609000</v>
      </c>
      <c r="F11" s="144"/>
      <c r="G11" s="144"/>
      <c r="H11" s="208"/>
      <c r="I11" s="208"/>
      <c r="J11" s="126"/>
      <c r="K11" s="63"/>
    </row>
    <row r="12" spans="1:11" ht="12">
      <c r="A12" s="115" t="s">
        <v>400</v>
      </c>
      <c r="B12" s="340"/>
      <c r="C12" s="117" t="s">
        <v>322</v>
      </c>
      <c r="D12" s="149">
        <v>994</v>
      </c>
      <c r="E12" s="150">
        <v>32000</v>
      </c>
      <c r="F12" s="144"/>
      <c r="G12" s="144"/>
      <c r="H12" s="208"/>
      <c r="I12" s="208"/>
      <c r="J12" s="126"/>
      <c r="K12" s="63"/>
    </row>
    <row r="13" spans="1:11" ht="12">
      <c r="A13" s="118" t="s">
        <v>401</v>
      </c>
      <c r="B13" s="340"/>
      <c r="C13" s="117" t="s">
        <v>28</v>
      </c>
      <c r="D13" s="149">
        <v>13190</v>
      </c>
      <c r="E13" s="150">
        <v>577000</v>
      </c>
      <c r="F13" s="144"/>
      <c r="G13" s="144"/>
      <c r="H13" s="208"/>
      <c r="I13" s="208"/>
      <c r="J13" s="126"/>
      <c r="K13" s="63"/>
    </row>
    <row r="14" spans="1:11" ht="13.5">
      <c r="A14" s="118" t="s">
        <v>402</v>
      </c>
      <c r="B14" s="340"/>
      <c r="C14" s="119" t="s">
        <v>312</v>
      </c>
      <c r="D14" s="198"/>
      <c r="E14" s="150" t="s">
        <v>447</v>
      </c>
      <c r="F14" s="144"/>
      <c r="G14" s="144"/>
      <c r="H14" s="209"/>
      <c r="I14" s="208"/>
      <c r="J14" s="126"/>
      <c r="K14" s="63"/>
    </row>
    <row r="15" spans="1:11" ht="12">
      <c r="A15" s="115" t="s">
        <v>29</v>
      </c>
      <c r="B15" s="341" t="s">
        <v>313</v>
      </c>
      <c r="C15" s="116" t="s">
        <v>321</v>
      </c>
      <c r="D15" s="149">
        <v>6511</v>
      </c>
      <c r="E15" s="150">
        <v>280000</v>
      </c>
      <c r="F15" s="144"/>
      <c r="G15" s="144"/>
      <c r="H15" s="208"/>
      <c r="I15" s="208"/>
      <c r="J15" s="126"/>
      <c r="K15" s="63"/>
    </row>
    <row r="16" spans="1:11" ht="12">
      <c r="A16" s="115" t="s">
        <v>31</v>
      </c>
      <c r="B16" s="344"/>
      <c r="C16" s="117" t="s">
        <v>322</v>
      </c>
      <c r="D16" s="149">
        <v>456</v>
      </c>
      <c r="E16" s="150">
        <v>15000</v>
      </c>
      <c r="F16" s="144"/>
      <c r="G16" s="144"/>
      <c r="H16" s="208"/>
      <c r="I16" s="208"/>
      <c r="J16" s="126"/>
      <c r="K16" s="63"/>
    </row>
    <row r="17" spans="1:11" ht="12">
      <c r="A17" s="115" t="s">
        <v>59</v>
      </c>
      <c r="B17" s="344"/>
      <c r="C17" s="117" t="s">
        <v>28</v>
      </c>
      <c r="D17" s="149">
        <v>6055</v>
      </c>
      <c r="E17" s="150">
        <v>265000</v>
      </c>
      <c r="F17" s="144"/>
      <c r="G17" s="144"/>
      <c r="H17" s="208"/>
      <c r="I17" s="208"/>
      <c r="J17" s="126"/>
      <c r="K17" s="63"/>
    </row>
    <row r="18" spans="1:11" ht="12" customHeight="1">
      <c r="A18" s="115" t="s">
        <v>61</v>
      </c>
      <c r="B18" s="344"/>
      <c r="C18" s="119" t="s">
        <v>1</v>
      </c>
      <c r="D18" s="198"/>
      <c r="E18" s="150" t="s">
        <v>447</v>
      </c>
      <c r="F18" s="144"/>
      <c r="G18" s="144"/>
      <c r="H18" s="209"/>
      <c r="I18" s="208"/>
      <c r="J18" s="126"/>
      <c r="K18" s="63"/>
    </row>
    <row r="19" spans="1:11" ht="12">
      <c r="A19" s="115" t="s">
        <v>30</v>
      </c>
      <c r="B19" s="341" t="s">
        <v>33</v>
      </c>
      <c r="C19" s="116" t="s">
        <v>321</v>
      </c>
      <c r="D19" s="149">
        <v>684</v>
      </c>
      <c r="E19" s="150">
        <v>29000</v>
      </c>
      <c r="F19" s="144"/>
      <c r="G19" s="144"/>
      <c r="H19" s="208"/>
      <c r="I19" s="208"/>
      <c r="J19" s="126"/>
      <c r="K19" s="63"/>
    </row>
    <row r="20" spans="1:11" ht="12">
      <c r="A20" s="115" t="s">
        <v>32</v>
      </c>
      <c r="B20" s="344"/>
      <c r="C20" s="117" t="s">
        <v>322</v>
      </c>
      <c r="D20" s="149">
        <v>48</v>
      </c>
      <c r="E20" s="150">
        <v>1000</v>
      </c>
      <c r="F20" s="144"/>
      <c r="G20" s="144"/>
      <c r="H20" s="208"/>
      <c r="I20" s="208"/>
      <c r="J20" s="126"/>
      <c r="K20" s="63"/>
    </row>
    <row r="21" spans="1:11" ht="12">
      <c r="A21" s="115" t="s">
        <v>60</v>
      </c>
      <c r="B21" s="344"/>
      <c r="C21" s="117" t="s">
        <v>28</v>
      </c>
      <c r="D21" s="149">
        <v>636</v>
      </c>
      <c r="E21" s="150">
        <v>28000</v>
      </c>
      <c r="F21" s="144"/>
      <c r="G21" s="144"/>
      <c r="H21" s="208"/>
      <c r="I21" s="208"/>
      <c r="J21" s="126"/>
      <c r="K21" s="63"/>
    </row>
    <row r="22" spans="1:11" ht="12">
      <c r="A22" s="115" t="s">
        <v>62</v>
      </c>
      <c r="B22" s="344"/>
      <c r="C22" s="119" t="s">
        <v>1</v>
      </c>
      <c r="D22" s="198"/>
      <c r="E22" s="150" t="s">
        <v>447</v>
      </c>
      <c r="F22" s="144"/>
      <c r="G22" s="144"/>
      <c r="H22" s="209"/>
      <c r="I22" s="208"/>
      <c r="J22" s="126"/>
      <c r="K22" s="63"/>
    </row>
    <row r="23" spans="1:11" ht="12">
      <c r="A23" s="115" t="s">
        <v>403</v>
      </c>
      <c r="B23" s="341" t="s">
        <v>34</v>
      </c>
      <c r="C23" s="116" t="s">
        <v>321</v>
      </c>
      <c r="D23" s="149">
        <v>6989</v>
      </c>
      <c r="E23" s="150">
        <v>300000</v>
      </c>
      <c r="F23" s="144"/>
      <c r="G23" s="144"/>
      <c r="H23" s="208"/>
      <c r="I23" s="208"/>
      <c r="J23" s="126"/>
      <c r="K23" s="63"/>
    </row>
    <row r="24" spans="1:11" ht="12">
      <c r="A24" s="115" t="s">
        <v>404</v>
      </c>
      <c r="B24" s="344"/>
      <c r="C24" s="117" t="s">
        <v>322</v>
      </c>
      <c r="D24" s="149">
        <v>490</v>
      </c>
      <c r="E24" s="150">
        <v>16000</v>
      </c>
      <c r="H24" s="208"/>
      <c r="I24" s="208"/>
      <c r="J24" s="126"/>
      <c r="K24" s="63"/>
    </row>
    <row r="25" spans="1:11" ht="12">
      <c r="A25" s="115" t="s">
        <v>405</v>
      </c>
      <c r="B25" s="344"/>
      <c r="C25" s="117" t="s">
        <v>28</v>
      </c>
      <c r="D25" s="149">
        <v>6499</v>
      </c>
      <c r="E25" s="150">
        <v>284000</v>
      </c>
      <c r="H25" s="208"/>
      <c r="I25" s="208"/>
      <c r="J25" s="126"/>
      <c r="K25" s="204"/>
    </row>
    <row r="26" spans="1:11" ht="12.75" thickBot="1">
      <c r="A26" s="115" t="s">
        <v>406</v>
      </c>
      <c r="B26" s="345"/>
      <c r="C26" s="121" t="s">
        <v>1</v>
      </c>
      <c r="D26" s="199"/>
      <c r="E26" s="152" t="s">
        <v>447</v>
      </c>
      <c r="H26" s="209"/>
      <c r="I26" s="208"/>
      <c r="J26" s="126"/>
      <c r="K26" s="159"/>
    </row>
    <row r="27" spans="1:5" ht="12.75" thickBot="1">
      <c r="A27" s="236" t="s">
        <v>195</v>
      </c>
      <c r="B27" s="236"/>
      <c r="C27" s="29"/>
      <c r="D27" s="29"/>
      <c r="E27" s="32"/>
    </row>
    <row r="28" spans="1:5" ht="12.75" thickBot="1">
      <c r="A28" s="289" t="s">
        <v>244</v>
      </c>
      <c r="B28" s="350"/>
      <c r="C28" s="351" t="s">
        <v>460</v>
      </c>
      <c r="D28" s="292"/>
      <c r="E28" s="293"/>
    </row>
    <row r="29" spans="1:5" ht="12">
      <c r="A29" s="218" t="s">
        <v>196</v>
      </c>
      <c r="B29" s="218"/>
      <c r="C29" s="31"/>
      <c r="D29" s="31"/>
      <c r="E29" s="31"/>
    </row>
    <row r="30" spans="1:6" ht="12.75" thickBot="1">
      <c r="A30" s="295" t="s">
        <v>269</v>
      </c>
      <c r="B30" s="295"/>
      <c r="C30" s="295"/>
      <c r="D30" s="31"/>
      <c r="E30" s="31"/>
      <c r="F30" s="31"/>
    </row>
    <row r="31" spans="1:6" ht="12">
      <c r="A31" s="245" t="s">
        <v>198</v>
      </c>
      <c r="B31" s="246"/>
      <c r="C31" s="36" t="s">
        <v>199</v>
      </c>
      <c r="D31" s="34" t="s">
        <v>200</v>
      </c>
      <c r="E31" s="38" t="s">
        <v>216</v>
      </c>
      <c r="F31" s="31"/>
    </row>
    <row r="32" spans="1:6" ht="12.75">
      <c r="A32" s="234" t="s">
        <v>329</v>
      </c>
      <c r="B32" s="235"/>
      <c r="C32" s="337" t="s">
        <v>458</v>
      </c>
      <c r="D32" s="299"/>
      <c r="E32" s="100" t="s">
        <v>222</v>
      </c>
      <c r="F32" s="31"/>
    </row>
    <row r="33" spans="1:6" ht="12.75">
      <c r="A33" s="234" t="s">
        <v>330</v>
      </c>
      <c r="B33" s="235"/>
      <c r="C33" s="337" t="s">
        <v>458</v>
      </c>
      <c r="D33" s="299"/>
      <c r="E33" s="100" t="s">
        <v>222</v>
      </c>
      <c r="F33" s="31"/>
    </row>
    <row r="34" spans="1:6" ht="12.75">
      <c r="A34" s="234" t="s">
        <v>220</v>
      </c>
      <c r="B34" s="235"/>
      <c r="C34" s="337" t="s">
        <v>458</v>
      </c>
      <c r="D34" s="299"/>
      <c r="E34" s="100" t="s">
        <v>222</v>
      </c>
      <c r="F34" s="31"/>
    </row>
    <row r="35" spans="1:6" ht="12.75">
      <c r="A35" s="234" t="s">
        <v>221</v>
      </c>
      <c r="B35" s="235"/>
      <c r="C35" s="337" t="s">
        <v>447</v>
      </c>
      <c r="D35" s="299"/>
      <c r="E35" s="100" t="s">
        <v>222</v>
      </c>
      <c r="F35" s="31"/>
    </row>
    <row r="36" spans="1:6" ht="12.75">
      <c r="A36" s="234" t="s">
        <v>329</v>
      </c>
      <c r="B36" s="235"/>
      <c r="C36" s="337" t="s">
        <v>458</v>
      </c>
      <c r="D36" s="299"/>
      <c r="E36" s="100" t="s">
        <v>304</v>
      </c>
      <c r="F36" s="31"/>
    </row>
    <row r="37" spans="1:6" ht="12.75">
      <c r="A37" s="234" t="s">
        <v>330</v>
      </c>
      <c r="B37" s="235"/>
      <c r="C37" s="337" t="s">
        <v>458</v>
      </c>
      <c r="D37" s="299"/>
      <c r="E37" s="100" t="s">
        <v>304</v>
      </c>
      <c r="F37" s="31"/>
    </row>
    <row r="38" spans="1:6" ht="12.75">
      <c r="A38" s="234" t="s">
        <v>220</v>
      </c>
      <c r="B38" s="235"/>
      <c r="C38" s="337" t="s">
        <v>458</v>
      </c>
      <c r="D38" s="299"/>
      <c r="E38" s="100" t="s">
        <v>304</v>
      </c>
      <c r="F38" s="31"/>
    </row>
    <row r="39" spans="1:6" ht="13.5" thickBot="1">
      <c r="A39" s="219" t="s">
        <v>221</v>
      </c>
      <c r="B39" s="216"/>
      <c r="C39" s="329" t="s">
        <v>447</v>
      </c>
      <c r="D39" s="296"/>
      <c r="E39" s="101" t="s">
        <v>304</v>
      </c>
      <c r="F39" s="31"/>
    </row>
    <row r="40" spans="1:6" ht="12.75" thickBot="1">
      <c r="A40" s="218" t="s">
        <v>202</v>
      </c>
      <c r="B40" s="218"/>
      <c r="C40" s="31"/>
      <c r="D40" s="31"/>
      <c r="E40" s="31"/>
      <c r="F40" s="31"/>
    </row>
    <row r="41" spans="1:6" ht="12">
      <c r="A41" s="222" t="s">
        <v>459</v>
      </c>
      <c r="B41" s="223"/>
      <c r="C41" s="223"/>
      <c r="D41" s="223"/>
      <c r="E41" s="224"/>
      <c r="F41" s="31"/>
    </row>
    <row r="42" spans="1:5" ht="12">
      <c r="A42" s="251" t="s">
        <v>505</v>
      </c>
      <c r="B42" s="252"/>
      <c r="C42" s="252"/>
      <c r="D42" s="252"/>
      <c r="E42" s="253"/>
    </row>
    <row r="43" spans="1:5" ht="12.75" thickBot="1">
      <c r="A43" s="251" t="s">
        <v>506</v>
      </c>
      <c r="B43" s="252"/>
      <c r="C43" s="252"/>
      <c r="D43" s="252"/>
      <c r="E43" s="253"/>
    </row>
    <row r="44" spans="1:5" ht="48" customHeight="1">
      <c r="A44" s="222" t="s">
        <v>492</v>
      </c>
      <c r="B44" s="223"/>
      <c r="C44" s="223"/>
      <c r="D44" s="223"/>
      <c r="E44" s="224"/>
    </row>
    <row r="45" spans="1:5" ht="12">
      <c r="A45" s="254" t="s">
        <v>494</v>
      </c>
      <c r="B45" s="255"/>
      <c r="C45" s="255"/>
      <c r="D45" s="255"/>
      <c r="E45" s="256"/>
    </row>
    <row r="46" spans="1:5" ht="24" customHeight="1">
      <c r="A46" s="254" t="s">
        <v>507</v>
      </c>
      <c r="B46" s="255"/>
      <c r="C46" s="255"/>
      <c r="D46" s="255"/>
      <c r="E46" s="256"/>
    </row>
    <row r="47" spans="1:5" ht="25.5" customHeight="1" thickBot="1">
      <c r="A47" s="257" t="s">
        <v>482</v>
      </c>
      <c r="B47" s="258"/>
      <c r="C47" s="258"/>
      <c r="D47" s="258"/>
      <c r="E47" s="259"/>
    </row>
    <row r="48" spans="1:5" s="63" customFormat="1" ht="12">
      <c r="A48" s="236" t="s">
        <v>192</v>
      </c>
      <c r="B48" s="236"/>
      <c r="C48" s="59"/>
      <c r="D48" s="59"/>
      <c r="E48" s="59"/>
    </row>
    <row r="49" spans="1:5" ht="39" customHeight="1">
      <c r="A49" s="288" t="s">
        <v>237</v>
      </c>
      <c r="B49" s="288"/>
      <c r="C49" s="288"/>
      <c r="D49" s="288"/>
      <c r="E49" s="288"/>
    </row>
    <row r="50" spans="1:6" ht="24" customHeight="1">
      <c r="A50" s="260" t="s">
        <v>238</v>
      </c>
      <c r="B50" s="260"/>
      <c r="C50" s="260"/>
      <c r="D50" s="260"/>
      <c r="E50" s="260"/>
      <c r="F50" s="31"/>
    </row>
    <row r="51" spans="1:5" ht="13.5" customHeight="1">
      <c r="A51" s="260" t="s">
        <v>239</v>
      </c>
      <c r="B51" s="260"/>
      <c r="C51" s="260"/>
      <c r="D51" s="260"/>
      <c r="E51" s="260"/>
    </row>
    <row r="52" spans="1:5" ht="62.25" customHeight="1">
      <c r="A52" s="260" t="s">
        <v>243</v>
      </c>
      <c r="B52" s="260"/>
      <c r="C52" s="260"/>
      <c r="D52" s="260"/>
      <c r="E52" s="260"/>
    </row>
    <row r="53" spans="1:5" ht="26.25" customHeight="1">
      <c r="A53" s="260" t="s">
        <v>240</v>
      </c>
      <c r="B53" s="260"/>
      <c r="C53" s="260"/>
      <c r="D53" s="260"/>
      <c r="E53" s="260"/>
    </row>
    <row r="54" spans="1:5" ht="13.5" customHeight="1">
      <c r="A54" s="260" t="s">
        <v>246</v>
      </c>
      <c r="B54" s="260"/>
      <c r="C54" s="260"/>
      <c r="D54" s="260"/>
      <c r="E54" s="260"/>
    </row>
    <row r="55" spans="1:2" ht="13.5">
      <c r="A55" s="123" t="s">
        <v>369</v>
      </c>
      <c r="B55" s="63"/>
    </row>
    <row r="56" ht="12">
      <c r="B56" s="63"/>
    </row>
  </sheetData>
  <sheetProtection/>
  <protectedRanges>
    <protectedRange sqref="A32:B32 A34:B45" name="Bereich1_1"/>
    <protectedRange sqref="A33:B33" name="Bereich1_1_1"/>
    <protectedRange sqref="A27:B31" name="Bereich1_1_2"/>
  </protectedRanges>
  <mergeCells count="48">
    <mergeCell ref="F8:G8"/>
    <mergeCell ref="F9:G9"/>
    <mergeCell ref="C33:D33"/>
    <mergeCell ref="A27:B27"/>
    <mergeCell ref="A28:B28"/>
    <mergeCell ref="C28:E28"/>
    <mergeCell ref="A32:B32"/>
    <mergeCell ref="A29:B29"/>
    <mergeCell ref="A30:C30"/>
    <mergeCell ref="A31:B31"/>
    <mergeCell ref="B3:C3"/>
    <mergeCell ref="B7:B9"/>
    <mergeCell ref="B15:B18"/>
    <mergeCell ref="B11:B14"/>
    <mergeCell ref="D7:E7"/>
    <mergeCell ref="B23:B26"/>
    <mergeCell ref="B19:B22"/>
    <mergeCell ref="A7:A10"/>
    <mergeCell ref="C7:C9"/>
    <mergeCell ref="C32:D32"/>
    <mergeCell ref="A33:B33"/>
    <mergeCell ref="A34:B34"/>
    <mergeCell ref="C34:D34"/>
    <mergeCell ref="A35:B35"/>
    <mergeCell ref="C35:D35"/>
    <mergeCell ref="A48:B48"/>
    <mergeCell ref="A38:B38"/>
    <mergeCell ref="A39:B39"/>
    <mergeCell ref="A46:E46"/>
    <mergeCell ref="A47:E47"/>
    <mergeCell ref="A41:E41"/>
    <mergeCell ref="A42:E42"/>
    <mergeCell ref="A43:E43"/>
    <mergeCell ref="A45:E45"/>
    <mergeCell ref="A40:B40"/>
    <mergeCell ref="A36:B36"/>
    <mergeCell ref="A37:B37"/>
    <mergeCell ref="C38:D38"/>
    <mergeCell ref="C39:D39"/>
    <mergeCell ref="C36:D36"/>
    <mergeCell ref="C37:D37"/>
    <mergeCell ref="A44:E44"/>
    <mergeCell ref="A50:E50"/>
    <mergeCell ref="A49:E49"/>
    <mergeCell ref="A54:E54"/>
    <mergeCell ref="A53:E53"/>
    <mergeCell ref="A52:E52"/>
    <mergeCell ref="A51:E51"/>
  </mergeCells>
  <conditionalFormatting sqref="F11:G23">
    <cfRule type="cellIs" priority="1" dxfId="0" operator="notEqual" stopIfTrue="1">
      <formula>0</formula>
    </cfRule>
  </conditionalFormatting>
  <printOptions/>
  <pageMargins left="0.5511811023622047" right="0.5511811023622047"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11.421875" defaultRowHeight="12.75"/>
  <cols>
    <col min="1" max="1" width="7.421875" style="77" customWidth="1"/>
    <col min="2" max="2" width="23.28125" style="77" customWidth="1"/>
    <col min="3" max="5" width="18.421875" style="77" customWidth="1"/>
    <col min="6" max="16384" width="9.140625" style="77" customWidth="1"/>
  </cols>
  <sheetData>
    <row r="1" ht="12">
      <c r="A1" s="37" t="s">
        <v>99</v>
      </c>
    </row>
    <row r="2" ht="4.5" customHeight="1" thickBot="1"/>
    <row r="3" spans="1:5" ht="12.75" thickBot="1">
      <c r="A3" s="29" t="s">
        <v>133</v>
      </c>
      <c r="B3" s="277" t="str">
        <f>General!C10</f>
        <v>France</v>
      </c>
      <c r="C3" s="277"/>
      <c r="D3" s="90" t="s">
        <v>8</v>
      </c>
      <c r="E3" s="108">
        <v>2000</v>
      </c>
    </row>
    <row r="4" ht="4.5" customHeight="1" thickBot="1"/>
    <row r="5" spans="1:5" ht="12">
      <c r="A5" s="272" t="s">
        <v>191</v>
      </c>
      <c r="B5" s="220" t="s">
        <v>5</v>
      </c>
      <c r="C5" s="220" t="s">
        <v>37</v>
      </c>
      <c r="D5" s="220" t="s">
        <v>38</v>
      </c>
      <c r="E5" s="221" t="s">
        <v>35</v>
      </c>
    </row>
    <row r="6" spans="1:5" ht="12">
      <c r="A6" s="273"/>
      <c r="B6" s="361"/>
      <c r="C6" s="361"/>
      <c r="D6" s="217"/>
      <c r="E6" s="282"/>
    </row>
    <row r="7" spans="1:5" ht="12">
      <c r="A7" s="273"/>
      <c r="B7" s="92"/>
      <c r="C7" s="113"/>
      <c r="D7" s="94" t="s">
        <v>305</v>
      </c>
      <c r="E7" s="114" t="s">
        <v>306</v>
      </c>
    </row>
    <row r="8" spans="1:5" ht="12" customHeight="1">
      <c r="A8" s="128" t="s">
        <v>370</v>
      </c>
      <c r="B8" s="79" t="s">
        <v>39</v>
      </c>
      <c r="C8" s="129"/>
      <c r="D8" s="149">
        <v>3443000</v>
      </c>
      <c r="E8" s="61">
        <v>30</v>
      </c>
    </row>
    <row r="9" spans="1:5" ht="12">
      <c r="A9" s="85" t="s">
        <v>100</v>
      </c>
      <c r="B9" s="342" t="s">
        <v>40</v>
      </c>
      <c r="C9" s="79" t="s">
        <v>36</v>
      </c>
      <c r="D9" s="149">
        <v>20000</v>
      </c>
      <c r="E9" s="61">
        <v>24</v>
      </c>
    </row>
    <row r="10" spans="1:7" ht="12">
      <c r="A10" s="85" t="s">
        <v>101</v>
      </c>
      <c r="B10" s="342"/>
      <c r="C10" s="79" t="s">
        <v>79</v>
      </c>
      <c r="D10" s="149">
        <v>1376000</v>
      </c>
      <c r="E10" s="61">
        <v>25</v>
      </c>
      <c r="G10" s="204"/>
    </row>
    <row r="11" spans="1:7" ht="12.75" thickBot="1">
      <c r="A11" s="86" t="s">
        <v>102</v>
      </c>
      <c r="B11" s="343"/>
      <c r="C11" s="87" t="s">
        <v>80</v>
      </c>
      <c r="D11" s="151">
        <v>2047000</v>
      </c>
      <c r="E11" s="62">
        <v>32</v>
      </c>
      <c r="G11" s="159"/>
    </row>
    <row r="12" spans="1:9" ht="12.75" thickBot="1">
      <c r="A12" s="236" t="s">
        <v>193</v>
      </c>
      <c r="B12" s="236"/>
      <c r="C12" s="31"/>
      <c r="D12" s="31"/>
      <c r="E12" s="31"/>
      <c r="F12" s="31"/>
      <c r="I12" s="106"/>
    </row>
    <row r="13" spans="1:6" ht="36" customHeight="1">
      <c r="A13" s="352" t="s">
        <v>247</v>
      </c>
      <c r="B13" s="353"/>
      <c r="C13" s="359" t="s">
        <v>484</v>
      </c>
      <c r="D13" s="359"/>
      <c r="E13" s="360"/>
      <c r="F13" s="31"/>
    </row>
    <row r="14" spans="1:5" ht="24" customHeight="1" thickBot="1">
      <c r="A14" s="323" t="s">
        <v>248</v>
      </c>
      <c r="B14" s="325"/>
      <c r="C14" s="357" t="s">
        <v>485</v>
      </c>
      <c r="D14" s="357"/>
      <c r="E14" s="358"/>
    </row>
    <row r="15" spans="1:6" ht="12">
      <c r="A15" s="236" t="s">
        <v>270</v>
      </c>
      <c r="B15" s="236"/>
      <c r="C15" s="29"/>
      <c r="D15" s="29"/>
      <c r="E15" s="32"/>
      <c r="F15" s="32"/>
    </row>
    <row r="16" spans="1:6" ht="12">
      <c r="A16" s="218" t="s">
        <v>196</v>
      </c>
      <c r="B16" s="218"/>
      <c r="C16" s="31"/>
      <c r="D16" s="31"/>
      <c r="E16" s="31"/>
      <c r="F16" s="31"/>
    </row>
    <row r="17" spans="1:6" ht="12.75" thickBot="1">
      <c r="A17" s="354" t="s">
        <v>269</v>
      </c>
      <c r="B17" s="354"/>
      <c r="C17" s="354"/>
      <c r="D17" s="31"/>
      <c r="E17" s="31"/>
      <c r="F17" s="31"/>
    </row>
    <row r="18" spans="1:6" ht="12">
      <c r="A18" s="245" t="s">
        <v>198</v>
      </c>
      <c r="B18" s="246"/>
      <c r="C18" s="34" t="s">
        <v>199</v>
      </c>
      <c r="D18" s="34" t="s">
        <v>200</v>
      </c>
      <c r="E18" s="33" t="s">
        <v>216</v>
      </c>
      <c r="F18" s="31"/>
    </row>
    <row r="19" spans="1:6" ht="12">
      <c r="A19" s="266" t="s">
        <v>223</v>
      </c>
      <c r="B19" s="267"/>
      <c r="C19" s="337" t="s">
        <v>461</v>
      </c>
      <c r="D19" s="355"/>
      <c r="E19" s="107" t="s">
        <v>331</v>
      </c>
      <c r="F19" s="31"/>
    </row>
    <row r="20" spans="1:6" ht="12">
      <c r="A20" s="266" t="s">
        <v>224</v>
      </c>
      <c r="B20" s="267"/>
      <c r="C20" s="337" t="s">
        <v>461</v>
      </c>
      <c r="D20" s="355"/>
      <c r="E20" s="107" t="s">
        <v>331</v>
      </c>
      <c r="F20" s="31"/>
    </row>
    <row r="21" spans="1:6" ht="12.75" thickBot="1">
      <c r="A21" s="270" t="s">
        <v>225</v>
      </c>
      <c r="B21" s="271"/>
      <c r="C21" s="329" t="s">
        <v>461</v>
      </c>
      <c r="D21" s="356"/>
      <c r="E21" s="130" t="s">
        <v>331</v>
      </c>
      <c r="F21" s="31"/>
    </row>
    <row r="22" spans="1:6" ht="12.75" thickBot="1">
      <c r="A22" s="218" t="s">
        <v>252</v>
      </c>
      <c r="B22" s="218"/>
      <c r="C22" s="31"/>
      <c r="D22" s="31"/>
      <c r="E22" s="31"/>
      <c r="F22" s="31"/>
    </row>
    <row r="23" spans="1:5" ht="26.25" customHeight="1">
      <c r="A23" s="222" t="s">
        <v>486</v>
      </c>
      <c r="B23" s="223"/>
      <c r="C23" s="223"/>
      <c r="D23" s="223"/>
      <c r="E23" s="224"/>
    </row>
    <row r="24" spans="1:5" ht="13.5" customHeight="1" thickBot="1">
      <c r="A24" s="257"/>
      <c r="B24" s="258"/>
      <c r="C24" s="258"/>
      <c r="D24" s="258"/>
      <c r="E24" s="259"/>
    </row>
    <row r="25" spans="1:6" ht="12">
      <c r="A25" s="316" t="s">
        <v>249</v>
      </c>
      <c r="B25" s="316"/>
      <c r="C25" s="60"/>
      <c r="D25" s="60"/>
      <c r="E25" s="60"/>
      <c r="F25" s="60"/>
    </row>
    <row r="26" spans="1:6" ht="12">
      <c r="A26" s="260" t="s">
        <v>250</v>
      </c>
      <c r="B26" s="260"/>
      <c r="C26" s="260"/>
      <c r="D26" s="260"/>
      <c r="E26" s="260"/>
      <c r="F26" s="131"/>
    </row>
    <row r="27" spans="1:6" ht="12">
      <c r="A27" s="131"/>
      <c r="B27" s="131"/>
      <c r="C27" s="131"/>
      <c r="D27" s="131"/>
      <c r="E27" s="131"/>
      <c r="F27" s="131"/>
    </row>
    <row r="28" spans="1:6" ht="12">
      <c r="A28" s="58"/>
      <c r="B28" s="58"/>
      <c r="C28" s="58"/>
      <c r="D28" s="58"/>
      <c r="E28" s="58"/>
      <c r="F28" s="58"/>
    </row>
    <row r="29" spans="1:6" ht="12">
      <c r="A29" s="58"/>
      <c r="B29" s="58"/>
      <c r="C29" s="58"/>
      <c r="D29" s="58"/>
      <c r="E29" s="58"/>
      <c r="F29" s="58"/>
    </row>
  </sheetData>
  <sheetProtection/>
  <protectedRanges>
    <protectedRange sqref="A22:B22 A12:B18" name="Bereich1_1"/>
  </protectedRanges>
  <mergeCells count="27">
    <mergeCell ref="B3:C3"/>
    <mergeCell ref="C14:E14"/>
    <mergeCell ref="C13:E13"/>
    <mergeCell ref="A12:B12"/>
    <mergeCell ref="E5:E6"/>
    <mergeCell ref="B9:B11"/>
    <mergeCell ref="B5:B6"/>
    <mergeCell ref="C5:C6"/>
    <mergeCell ref="D5:D6"/>
    <mergeCell ref="A5:A7"/>
    <mergeCell ref="A26:E26"/>
    <mergeCell ref="A14:B14"/>
    <mergeCell ref="A25:B25"/>
    <mergeCell ref="A21:B21"/>
    <mergeCell ref="A22:B22"/>
    <mergeCell ref="A18:B18"/>
    <mergeCell ref="A15:B15"/>
    <mergeCell ref="A19:B19"/>
    <mergeCell ref="C20:D20"/>
    <mergeCell ref="C21:D21"/>
    <mergeCell ref="A13:B13"/>
    <mergeCell ref="A16:B16"/>
    <mergeCell ref="A17:C17"/>
    <mergeCell ref="A24:E24"/>
    <mergeCell ref="C19:D19"/>
    <mergeCell ref="A20:B20"/>
    <mergeCell ref="A23:E23"/>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30">
      <selection activeCell="A48" sqref="A48:E48"/>
    </sheetView>
  </sheetViews>
  <sheetFormatPr defaultColWidth="11.421875" defaultRowHeight="12.75"/>
  <cols>
    <col min="1" max="1" width="6.8515625" style="77" customWidth="1"/>
    <col min="2" max="2" width="20.421875" style="77" customWidth="1"/>
    <col min="3" max="3" width="27.57421875" style="77" customWidth="1"/>
    <col min="4" max="4" width="21.28125" style="159" customWidth="1"/>
    <col min="5" max="5" width="21.28125" style="77" customWidth="1"/>
    <col min="6" max="6" width="18.7109375" style="77" customWidth="1"/>
    <col min="7" max="8" width="12.7109375" style="77" customWidth="1"/>
    <col min="9" max="9" width="11.7109375" style="77" customWidth="1"/>
    <col min="10" max="10" width="7.7109375" style="77" customWidth="1"/>
    <col min="11" max="16384" width="9.140625" style="77" customWidth="1"/>
  </cols>
  <sheetData>
    <row r="1" ht="12">
      <c r="A1" s="37" t="s">
        <v>251</v>
      </c>
    </row>
    <row r="2" ht="5.25" customHeight="1" thickBot="1"/>
    <row r="3" spans="1:5" ht="12.75" thickBot="1">
      <c r="A3" s="29" t="s">
        <v>133</v>
      </c>
      <c r="B3" s="277" t="str">
        <f>General!C10</f>
        <v>France</v>
      </c>
      <c r="C3" s="281"/>
      <c r="D3" s="200" t="s">
        <v>8</v>
      </c>
      <c r="E3" s="108">
        <v>2000</v>
      </c>
    </row>
    <row r="4" spans="4:5" ht="5.25" customHeight="1">
      <c r="D4" s="201"/>
      <c r="E4" s="59"/>
    </row>
    <row r="5" ht="12.75" thickBot="1">
      <c r="A5" s="132" t="s">
        <v>388</v>
      </c>
    </row>
    <row r="6" spans="1:5" ht="12">
      <c r="A6" s="272" t="s">
        <v>191</v>
      </c>
      <c r="B6" s="220" t="s">
        <v>5</v>
      </c>
      <c r="C6" s="220" t="s">
        <v>43</v>
      </c>
      <c r="D6" s="220"/>
      <c r="E6" s="221"/>
    </row>
    <row r="7" spans="1:5" ht="12">
      <c r="A7" s="273"/>
      <c r="B7" s="217"/>
      <c r="C7" s="69" t="s">
        <v>66</v>
      </c>
      <c r="D7" s="167" t="s">
        <v>38</v>
      </c>
      <c r="E7" s="70" t="s">
        <v>91</v>
      </c>
    </row>
    <row r="8" spans="1:5" ht="12">
      <c r="A8" s="273"/>
      <c r="B8" s="92"/>
      <c r="C8" s="113"/>
      <c r="D8" s="202" t="s">
        <v>305</v>
      </c>
      <c r="E8" s="114" t="s">
        <v>301</v>
      </c>
    </row>
    <row r="9" spans="1:5" s="134" customFormat="1" ht="12">
      <c r="A9" s="85" t="s">
        <v>103</v>
      </c>
      <c r="B9" s="96" t="s">
        <v>39</v>
      </c>
      <c r="C9" s="133"/>
      <c r="D9" s="148">
        <v>1082000</v>
      </c>
      <c r="E9" s="103">
        <v>100</v>
      </c>
    </row>
    <row r="10" spans="1:5" ht="12.75" customHeight="1">
      <c r="A10" s="85" t="s">
        <v>371</v>
      </c>
      <c r="B10" s="340" t="s">
        <v>40</v>
      </c>
      <c r="C10" s="76" t="s">
        <v>86</v>
      </c>
      <c r="D10" s="148">
        <v>183000</v>
      </c>
      <c r="E10" s="103">
        <v>17</v>
      </c>
    </row>
    <row r="11" spans="1:5" ht="12.75" customHeight="1">
      <c r="A11" s="85" t="s">
        <v>383</v>
      </c>
      <c r="B11" s="361"/>
      <c r="C11" s="79" t="s">
        <v>82</v>
      </c>
      <c r="D11" s="148">
        <v>135000</v>
      </c>
      <c r="E11" s="61">
        <v>13</v>
      </c>
    </row>
    <row r="12" spans="1:5" ht="12.75" customHeight="1">
      <c r="A12" s="85" t="s">
        <v>384</v>
      </c>
      <c r="B12" s="361"/>
      <c r="C12" s="79" t="s">
        <v>81</v>
      </c>
      <c r="D12" s="148">
        <v>48000</v>
      </c>
      <c r="E12" s="61">
        <v>4</v>
      </c>
    </row>
    <row r="13" spans="1:5" ht="12.75" customHeight="1">
      <c r="A13" s="85" t="s">
        <v>372</v>
      </c>
      <c r="B13" s="361"/>
      <c r="C13" s="96" t="s">
        <v>45</v>
      </c>
      <c r="D13" s="148">
        <v>284000</v>
      </c>
      <c r="E13" s="61">
        <v>26</v>
      </c>
    </row>
    <row r="14" spans="1:5" ht="13.5" customHeight="1" thickBot="1">
      <c r="A14" s="86" t="s">
        <v>373</v>
      </c>
      <c r="B14" s="363"/>
      <c r="C14" s="135" t="s">
        <v>41</v>
      </c>
      <c r="D14" s="156">
        <v>615000</v>
      </c>
      <c r="E14" s="62">
        <v>57</v>
      </c>
    </row>
    <row r="15" spans="1:7" ht="12.75" thickBot="1">
      <c r="A15" s="132" t="s">
        <v>389</v>
      </c>
      <c r="F15" s="136"/>
      <c r="G15" s="136"/>
    </row>
    <row r="16" spans="1:7" ht="12">
      <c r="A16" s="272" t="s">
        <v>191</v>
      </c>
      <c r="B16" s="220" t="s">
        <v>5</v>
      </c>
      <c r="C16" s="220" t="s">
        <v>58</v>
      </c>
      <c r="D16" s="220"/>
      <c r="E16" s="221"/>
      <c r="F16" s="59"/>
      <c r="G16" s="59"/>
    </row>
    <row r="17" spans="1:7" ht="12">
      <c r="A17" s="273"/>
      <c r="B17" s="217"/>
      <c r="C17" s="69" t="s">
        <v>234</v>
      </c>
      <c r="D17" s="167" t="s">
        <v>38</v>
      </c>
      <c r="E17" s="70" t="s">
        <v>91</v>
      </c>
      <c r="F17" s="59"/>
      <c r="G17" s="59"/>
    </row>
    <row r="18" spans="1:7" ht="12">
      <c r="A18" s="273"/>
      <c r="B18" s="92"/>
      <c r="C18" s="113"/>
      <c r="D18" s="202" t="s">
        <v>305</v>
      </c>
      <c r="E18" s="114" t="s">
        <v>301</v>
      </c>
      <c r="F18" s="59"/>
      <c r="G18" s="59"/>
    </row>
    <row r="19" spans="1:7" s="134" customFormat="1" ht="12">
      <c r="A19" s="85" t="s">
        <v>104</v>
      </c>
      <c r="B19" s="96" t="s">
        <v>39</v>
      </c>
      <c r="C19" s="133"/>
      <c r="D19" s="148">
        <v>1082000</v>
      </c>
      <c r="E19" s="103">
        <v>100</v>
      </c>
      <c r="F19" s="137"/>
      <c r="G19" s="137"/>
    </row>
    <row r="20" spans="1:7" ht="12.75" customHeight="1">
      <c r="A20" s="85" t="s">
        <v>374</v>
      </c>
      <c r="B20" s="340" t="s">
        <v>40</v>
      </c>
      <c r="C20" s="116" t="s">
        <v>78</v>
      </c>
      <c r="D20" s="149">
        <v>805000</v>
      </c>
      <c r="E20" s="61">
        <v>74</v>
      </c>
      <c r="F20" s="59"/>
      <c r="G20" s="59"/>
    </row>
    <row r="21" spans="1:7" ht="12.75" customHeight="1">
      <c r="A21" s="85" t="s">
        <v>375</v>
      </c>
      <c r="B21" s="361"/>
      <c r="C21" s="116" t="s">
        <v>87</v>
      </c>
      <c r="D21" s="149">
        <v>277000</v>
      </c>
      <c r="E21" s="61">
        <v>26</v>
      </c>
      <c r="F21" s="59"/>
      <c r="G21" s="59"/>
    </row>
    <row r="22" spans="1:7" ht="12.75" customHeight="1">
      <c r="A22" s="85" t="s">
        <v>385</v>
      </c>
      <c r="B22" s="361"/>
      <c r="C22" s="138" t="s">
        <v>471</v>
      </c>
      <c r="D22" s="149">
        <v>51000</v>
      </c>
      <c r="E22" s="61">
        <v>5</v>
      </c>
      <c r="F22" s="59"/>
      <c r="G22" s="59"/>
    </row>
    <row r="23" spans="1:5" ht="12.75" customHeight="1">
      <c r="A23" s="85" t="s">
        <v>386</v>
      </c>
      <c r="B23" s="361"/>
      <c r="C23" s="138" t="s">
        <v>472</v>
      </c>
      <c r="D23" s="149">
        <v>226000</v>
      </c>
      <c r="E23" s="61">
        <v>21</v>
      </c>
    </row>
    <row r="24" spans="1:5" ht="13.5" customHeight="1" thickBot="1">
      <c r="A24" s="120" t="s">
        <v>376</v>
      </c>
      <c r="B24" s="363"/>
      <c r="C24" s="139" t="s">
        <v>42</v>
      </c>
      <c r="D24" s="151">
        <v>0</v>
      </c>
      <c r="E24" s="62">
        <v>0</v>
      </c>
    </row>
    <row r="25" ht="12.75" thickBot="1">
      <c r="A25" s="132" t="s">
        <v>390</v>
      </c>
    </row>
    <row r="26" spans="1:5" ht="12">
      <c r="A26" s="272" t="s">
        <v>191</v>
      </c>
      <c r="B26" s="220" t="s">
        <v>5</v>
      </c>
      <c r="C26" s="220" t="s">
        <v>44</v>
      </c>
      <c r="D26" s="220"/>
      <c r="E26" s="221"/>
    </row>
    <row r="27" spans="1:5" ht="12">
      <c r="A27" s="273"/>
      <c r="B27" s="217"/>
      <c r="C27" s="69" t="s">
        <v>255</v>
      </c>
      <c r="D27" s="167" t="s">
        <v>38</v>
      </c>
      <c r="E27" s="70" t="s">
        <v>91</v>
      </c>
    </row>
    <row r="28" spans="1:5" ht="12">
      <c r="A28" s="273"/>
      <c r="B28" s="92"/>
      <c r="C28" s="113"/>
      <c r="D28" s="202" t="s">
        <v>305</v>
      </c>
      <c r="E28" s="114" t="s">
        <v>301</v>
      </c>
    </row>
    <row r="29" spans="1:5" s="134" customFormat="1" ht="12">
      <c r="A29" s="214" t="s">
        <v>105</v>
      </c>
      <c r="B29" s="96" t="s">
        <v>39</v>
      </c>
      <c r="C29" s="133"/>
      <c r="D29" s="148">
        <v>3443000</v>
      </c>
      <c r="E29" s="103">
        <v>100</v>
      </c>
    </row>
    <row r="30" spans="1:5" ht="12.75" customHeight="1">
      <c r="A30" s="118" t="s">
        <v>377</v>
      </c>
      <c r="B30" s="340" t="s">
        <v>40</v>
      </c>
      <c r="C30" s="116" t="s">
        <v>106</v>
      </c>
      <c r="D30" s="149" t="s">
        <v>447</v>
      </c>
      <c r="E30" s="61" t="s">
        <v>447</v>
      </c>
    </row>
    <row r="31" spans="1:5" ht="12.75" customHeight="1">
      <c r="A31" s="118" t="s">
        <v>378</v>
      </c>
      <c r="B31" s="361"/>
      <c r="C31" s="116" t="s">
        <v>256</v>
      </c>
      <c r="D31" s="149" t="s">
        <v>447</v>
      </c>
      <c r="E31" s="61" t="s">
        <v>447</v>
      </c>
    </row>
    <row r="32" spans="1:5" ht="12.75" customHeight="1">
      <c r="A32" s="118" t="s">
        <v>379</v>
      </c>
      <c r="B32" s="361"/>
      <c r="C32" s="116" t="s">
        <v>88</v>
      </c>
      <c r="D32" s="149" t="s">
        <v>447</v>
      </c>
      <c r="E32" s="61" t="s">
        <v>447</v>
      </c>
    </row>
    <row r="33" spans="1:5" ht="12.75" customHeight="1">
      <c r="A33" s="118" t="s">
        <v>380</v>
      </c>
      <c r="B33" s="361"/>
      <c r="C33" s="116" t="s">
        <v>258</v>
      </c>
      <c r="D33" s="149" t="s">
        <v>447</v>
      </c>
      <c r="E33" s="61" t="s">
        <v>447</v>
      </c>
    </row>
    <row r="34" spans="1:5" ht="12.75" customHeight="1">
      <c r="A34" s="118" t="s">
        <v>381</v>
      </c>
      <c r="B34" s="361"/>
      <c r="C34" s="116" t="s">
        <v>257</v>
      </c>
      <c r="D34" s="149" t="s">
        <v>447</v>
      </c>
      <c r="E34" s="61" t="s">
        <v>447</v>
      </c>
    </row>
    <row r="35" spans="1:5" ht="13.5" customHeight="1" thickBot="1">
      <c r="A35" s="120" t="s">
        <v>382</v>
      </c>
      <c r="B35" s="363"/>
      <c r="C35" s="139" t="s">
        <v>107</v>
      </c>
      <c r="D35" s="151" t="s">
        <v>447</v>
      </c>
      <c r="E35" s="62" t="s">
        <v>447</v>
      </c>
    </row>
    <row r="36" spans="1:5" ht="12.75" thickBot="1">
      <c r="A36" s="236" t="s">
        <v>193</v>
      </c>
      <c r="B36" s="236"/>
      <c r="C36" s="31"/>
      <c r="D36" s="173"/>
      <c r="E36" s="31"/>
    </row>
    <row r="37" spans="1:5" ht="12">
      <c r="A37" s="352" t="s">
        <v>253</v>
      </c>
      <c r="B37" s="353"/>
      <c r="C37" s="365" t="s">
        <v>485</v>
      </c>
      <c r="D37" s="359"/>
      <c r="E37" s="360"/>
    </row>
    <row r="38" spans="1:5" ht="12">
      <c r="A38" s="234" t="s">
        <v>259</v>
      </c>
      <c r="B38" s="304"/>
      <c r="C38" s="366" t="s">
        <v>485</v>
      </c>
      <c r="D38" s="367"/>
      <c r="E38" s="368"/>
    </row>
    <row r="39" spans="1:5" ht="13.5" customHeight="1" thickBot="1">
      <c r="A39" s="219" t="s">
        <v>254</v>
      </c>
      <c r="B39" s="315"/>
      <c r="C39" s="364" t="s">
        <v>447</v>
      </c>
      <c r="D39" s="357"/>
      <c r="E39" s="358"/>
    </row>
    <row r="40" spans="1:5" ht="12">
      <c r="A40" s="236" t="s">
        <v>271</v>
      </c>
      <c r="B40" s="236"/>
      <c r="C40" s="29"/>
      <c r="D40" s="176"/>
      <c r="E40" s="32"/>
    </row>
    <row r="41" spans="1:5" ht="12">
      <c r="A41" s="218" t="s">
        <v>196</v>
      </c>
      <c r="B41" s="218"/>
      <c r="C41" s="31"/>
      <c r="D41" s="173"/>
      <c r="E41" s="31"/>
    </row>
    <row r="42" spans="1:5" ht="12.75" thickBot="1">
      <c r="A42" s="354" t="s">
        <v>269</v>
      </c>
      <c r="B42" s="354"/>
      <c r="C42" s="354"/>
      <c r="D42" s="173"/>
      <c r="E42" s="31"/>
    </row>
    <row r="43" spans="1:5" ht="12">
      <c r="A43" s="245" t="s">
        <v>198</v>
      </c>
      <c r="B43" s="246"/>
      <c r="C43" s="34" t="s">
        <v>199</v>
      </c>
      <c r="D43" s="179" t="s">
        <v>200</v>
      </c>
      <c r="E43" s="33" t="s">
        <v>216</v>
      </c>
    </row>
    <row r="44" spans="1:5" ht="12.75">
      <c r="A44" s="266" t="s">
        <v>253</v>
      </c>
      <c r="B44" s="267"/>
      <c r="C44" s="337" t="s">
        <v>458</v>
      </c>
      <c r="D44" s="362"/>
      <c r="E44" s="107" t="s">
        <v>331</v>
      </c>
    </row>
    <row r="45" spans="1:5" ht="12.75">
      <c r="A45" s="266" t="s">
        <v>259</v>
      </c>
      <c r="B45" s="267"/>
      <c r="C45" s="337" t="s">
        <v>458</v>
      </c>
      <c r="D45" s="362"/>
      <c r="E45" s="107" t="s">
        <v>331</v>
      </c>
    </row>
    <row r="46" spans="1:5" ht="13.5" thickBot="1">
      <c r="A46" s="270" t="s">
        <v>254</v>
      </c>
      <c r="B46" s="271"/>
      <c r="C46" s="329" t="s">
        <v>447</v>
      </c>
      <c r="D46" s="369"/>
      <c r="E46" s="130" t="s">
        <v>331</v>
      </c>
    </row>
    <row r="47" spans="1:5" ht="12.75" thickBot="1">
      <c r="A47" s="218" t="s">
        <v>202</v>
      </c>
      <c r="B47" s="218"/>
      <c r="C47" s="31"/>
      <c r="D47" s="173"/>
      <c r="E47" s="31"/>
    </row>
    <row r="48" spans="1:5" ht="24.75" customHeight="1">
      <c r="A48" s="222" t="s">
        <v>509</v>
      </c>
      <c r="B48" s="223"/>
      <c r="C48" s="223"/>
      <c r="D48" s="223"/>
      <c r="E48" s="224"/>
    </row>
    <row r="49" spans="1:5" ht="35.25" customHeight="1">
      <c r="A49" s="251" t="s">
        <v>508</v>
      </c>
      <c r="B49" s="252"/>
      <c r="C49" s="252"/>
      <c r="D49" s="252"/>
      <c r="E49" s="253"/>
    </row>
    <row r="50" spans="1:5" ht="47.25" customHeight="1">
      <c r="A50" s="251" t="s">
        <v>488</v>
      </c>
      <c r="B50" s="252"/>
      <c r="C50" s="252"/>
      <c r="D50" s="252"/>
      <c r="E50" s="253"/>
    </row>
    <row r="51" spans="1:5" ht="24" customHeight="1" thickBot="1">
      <c r="A51" s="370" t="s">
        <v>487</v>
      </c>
      <c r="B51" s="371"/>
      <c r="C51" s="371"/>
      <c r="D51" s="371"/>
      <c r="E51" s="372"/>
    </row>
    <row r="52" spans="1:2" ht="12">
      <c r="A52" s="236" t="s">
        <v>192</v>
      </c>
      <c r="B52" s="236"/>
    </row>
    <row r="53" spans="1:5" ht="23.25" customHeight="1">
      <c r="A53" s="260" t="s">
        <v>260</v>
      </c>
      <c r="B53" s="260"/>
      <c r="C53" s="260"/>
      <c r="D53" s="260"/>
      <c r="E53" s="260"/>
    </row>
    <row r="54" spans="1:2" ht="12">
      <c r="A54" s="131"/>
      <c r="B54" s="131"/>
    </row>
  </sheetData>
  <sheetProtection/>
  <protectedRanges>
    <protectedRange sqref="A47:B47 A36:B43" name="Bereich1_1_1"/>
  </protectedRanges>
  <mergeCells count="37">
    <mergeCell ref="C45:D45"/>
    <mergeCell ref="C46:D46"/>
    <mergeCell ref="A51:E51"/>
    <mergeCell ref="A48:E48"/>
    <mergeCell ref="A49:E49"/>
    <mergeCell ref="A50:E50"/>
    <mergeCell ref="A39:B39"/>
    <mergeCell ref="C39:E39"/>
    <mergeCell ref="A40:B40"/>
    <mergeCell ref="A37:B37"/>
    <mergeCell ref="C37:E37"/>
    <mergeCell ref="A38:B38"/>
    <mergeCell ref="C38:E38"/>
    <mergeCell ref="B3:C3"/>
    <mergeCell ref="C26:E26"/>
    <mergeCell ref="B6:B7"/>
    <mergeCell ref="C6:E6"/>
    <mergeCell ref="C16:E16"/>
    <mergeCell ref="B16:B17"/>
    <mergeCell ref="B20:B24"/>
    <mergeCell ref="A36:B36"/>
    <mergeCell ref="B10:B14"/>
    <mergeCell ref="B30:B35"/>
    <mergeCell ref="A6:A8"/>
    <mergeCell ref="A16:A18"/>
    <mergeCell ref="A26:A28"/>
    <mergeCell ref="B26:B27"/>
    <mergeCell ref="A53:E53"/>
    <mergeCell ref="A47:B47"/>
    <mergeCell ref="A43:B43"/>
    <mergeCell ref="A41:B41"/>
    <mergeCell ref="A42:C42"/>
    <mergeCell ref="A44:B44"/>
    <mergeCell ref="A45:B45"/>
    <mergeCell ref="A46:B46"/>
    <mergeCell ref="A52:B52"/>
    <mergeCell ref="C44:D44"/>
  </mergeCells>
  <printOptions/>
  <pageMargins left="0.35433070866141736" right="0.35433070866141736"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Wilnhammer</dc:creator>
  <cp:keywords/>
  <dc:description/>
  <cp:lastModifiedBy>Franzi</cp:lastModifiedBy>
  <cp:lastPrinted>2007-07-06T16:29:29Z</cp:lastPrinted>
  <dcterms:created xsi:type="dcterms:W3CDTF">2005-10-07T15:59:32Z</dcterms:created>
  <dcterms:modified xsi:type="dcterms:W3CDTF">2007-12-02T14:06:04Z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-1486026144</vt:i4>
  </property>
  <property fmtid="{D5CDD505-2E9C-101B-9397-08002B2CF9AE}" pid="3" name="_EmailSubject">
    <vt:lpwstr>Currency conversion in databases</vt:lpwstr>
  </property>
  <property fmtid="{D5CDD505-2E9C-101B-9397-08002B2CF9AE}" pid="4" name="_AuthorEmail">
    <vt:lpwstr>matthias.wilnhammer@web.de</vt:lpwstr>
  </property>
  <property fmtid="{D5CDD505-2E9C-101B-9397-08002B2CF9AE}" pid="5" name="_AuthorEmailDisplayName">
    <vt:lpwstr>Matthias.Wilnhammer</vt:lpwstr>
  </property>
  <property fmtid="{D5CDD505-2E9C-101B-9397-08002B2CF9AE}" pid="6" name="_ReviewingToolsShownOnce">
    <vt:lpwstr/>
  </property>
</Properties>
</file>