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Stat\_Sustainable Development and Environment Section\CLIMATE CHANGE\20_Steering Group\30_Outputs\Excel tool\"/>
    </mc:Choice>
  </mc:AlternateContent>
  <bookViews>
    <workbookView xWindow="0" yWindow="0" windowWidth="15480" windowHeight="9120" tabRatio="500"/>
  </bookViews>
  <sheets>
    <sheet name="Introduction" sheetId="3" r:id="rId1"/>
    <sheet name="Prioritization" sheetId="1" r:id="rId2"/>
    <sheet name="CES Recommendations" sheetId="2"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 i="1"/>
</calcChain>
</file>

<file path=xl/sharedStrings.xml><?xml version="1.0" encoding="utf-8"?>
<sst xmlns="http://schemas.openxmlformats.org/spreadsheetml/2006/main" count="227" uniqueCount="184">
  <si>
    <t>Cost to implement</t>
  </si>
  <si>
    <t>Time to implement</t>
  </si>
  <si>
    <t>Impact on data quality if implemented</t>
  </si>
  <si>
    <t>Recommended timeframe for implementation</t>
  </si>
  <si>
    <t>CES Recommendations on Climate Change-related Statistics</t>
  </si>
  <si>
    <t>Enhance awareness in the national statistical systems of how official statistics are or could be used for GHG inventories</t>
  </si>
  <si>
    <t>Ensure that GHG inventory calculations use existing official statistics as much as possible</t>
  </si>
  <si>
    <t>Improve the quality of official statistics used for GHG inventories, as follows:</t>
  </si>
  <si>
    <t xml:space="preserve">Improve coherence of GHG inventories and official statistics where possible </t>
  </si>
  <si>
    <t>Improving the quality of energy statistics in particular</t>
  </si>
  <si>
    <t>Fill gaps related to, among others, the agriculture, forestry and other land use sector</t>
  </si>
  <si>
    <t>Improve data on waste and the production of heat and electricity for own use and from renewable energy sources</t>
  </si>
  <si>
    <t xml:space="preserve">Improve the timeliness of activity data </t>
  </si>
  <si>
    <t>Build longer and more consistent time series of official statistics</t>
  </si>
  <si>
    <t>1.3.1</t>
  </si>
  <si>
    <t>1.3.2</t>
  </si>
  <si>
    <t>1.3.3</t>
  </si>
  <si>
    <t>1.3.4</t>
  </si>
  <si>
    <t>1.3.5</t>
  </si>
  <si>
    <t>1.3.6</t>
  </si>
  <si>
    <t xml:space="preserve">Draft, together with the agencies responsible for GHG inventories, a prioritized list of national data gaps and a road map on data development </t>
  </si>
  <si>
    <t>Facilitate collaboration between the statistical system and national inventory system</t>
  </si>
  <si>
    <t xml:space="preserve">Create a national working group between the NSO, the GHG inventories agencies and other relevant organizations </t>
  </si>
  <si>
    <t>Clarify the NSO’s role in providing statistics and assist, as needed, in GHG inventory calculations</t>
  </si>
  <si>
    <t>Support the efforts at strengthening the quality of GHG inventories in line with the IPCC’s guidelines on quality control and quality assurance</t>
  </si>
  <si>
    <t>The international statistical community, including national statistical systems and international statistical organisations, should take an active role in contributing to the global GHG inventory system</t>
  </si>
  <si>
    <t>Seek closer collaboration between the statistical community and international organisations working on climate issues</t>
  </si>
  <si>
    <t xml:space="preserve">Actively engage, at national level, with the national representatives delegated to the relevant UNFCCC forums </t>
  </si>
  <si>
    <t xml:space="preserve">Existing international networks of NSOs could facilitate the exchange experience </t>
  </si>
  <si>
    <t>Create national forums or events for discussions between users and producers of climate change statistics</t>
  </si>
  <si>
    <t xml:space="preserve">NSOs must improve the contribution of official statistics to climate change analysis by, among other things, facilitating access to existing statistics </t>
  </si>
  <si>
    <t xml:space="preserve">Improve access to microdata for researchers working on climate change </t>
  </si>
  <si>
    <t xml:space="preserve">Address the difficulties in matching data from different statistical domains </t>
  </si>
  <si>
    <t>Geo-reference all relevant data to support analysis of the spatial dimension of data linked to climate change</t>
  </si>
  <si>
    <t>Produce statistics for new geographical areas</t>
  </si>
  <si>
    <t>The usefulness of existing environmental, social and economic statistics for climate change analysis should be improved</t>
  </si>
  <si>
    <t xml:space="preserve">Improve data for analysing drivers of climate change </t>
  </si>
  <si>
    <t xml:space="preserve">Develop statistics on the use of economic instruments </t>
  </si>
  <si>
    <t xml:space="preserve">Develop statistics to address climate change adaptation </t>
  </si>
  <si>
    <t>Consider how to contribute to the on-going efforts to monitor biodiversity and ecosystems</t>
  </si>
  <si>
    <t>Existing classification systems, registers, definitions, statistical frameworks, products and services need to be reviewed to see that needs related to climate change analysis are appropriately addressed</t>
  </si>
  <si>
    <t xml:space="preserve">Give consideration in future revisions of international statistical standards and classifications to the data needs of climate change analysis </t>
  </si>
  <si>
    <t xml:space="preserve">Identify and address the obstacles to linking statistics across domains </t>
  </si>
  <si>
    <t xml:space="preserve">Consider new approaches to preserving confidentiality </t>
  </si>
  <si>
    <t xml:space="preserve">Consider the inclusion of explicit references to environmental statistics, including climate change-related statistics, in statistical laws </t>
  </si>
  <si>
    <t>Statisticians should gradually develop new partnerships, expertise and ability to adopt new methodologies for producing climate change-related statistics</t>
  </si>
  <si>
    <t xml:space="preserve">Build knowledge and understanding of the natural sciences among NSO staff </t>
  </si>
  <si>
    <t xml:space="preserve">Familiarize NSO staff with GHG inventory methodologies </t>
  </si>
  <si>
    <t>Develop knowledge, methodologies and tools for producing and using geo-referenced data across the statistical system</t>
  </si>
  <si>
    <t>Ensure the effective transfer of knowledge and skills among NSOs internationally</t>
  </si>
  <si>
    <t>Organizational changes may be needed in NSOs, the national statistical system and the national system for greenhouse gas inventories to support the production of climate change-related statistics</t>
  </si>
  <si>
    <t xml:space="preserve">Modify, in the longer term, the NSO's organizational structure </t>
  </si>
  <si>
    <t>Define and clarify, if needed, the division of work and responsibilities between the different producers of climate-change related statistics and GHG inventories</t>
  </si>
  <si>
    <t>Earmark sufficient resources for the development of environmental statistics and climate change-related statistics</t>
  </si>
  <si>
    <t>Follow up on the outcomes of the UNFCCC conferences of the parties to the convention</t>
  </si>
  <si>
    <t>NSOs should consider development of new statistics based on a review of the key data needs of climate change policy makers and analysts in their country</t>
  </si>
  <si>
    <t>Assign a person or group with the responsibility for ensuring the quality and availability of climate change-related statistics</t>
  </si>
  <si>
    <t>Rating 
1= low 2=medium
3=high</t>
  </si>
  <si>
    <t>Rating 
1= high
2=medium
3=low</t>
  </si>
  <si>
    <t>Rating 
1= low
2=medium
3=high</t>
  </si>
  <si>
    <t>Ensuring, in collaboration among NSOs, the agencies responsible for greenhouse gas inventories and the national inventory focal point, that inventory calculations use existing statistics as much as possible. This should be done recognising that IPCC gives the guidance on what data to use to estimate GHG emissions. Official statistics should, where possible, be the primary data source for inventory compilation. Additional data collection should be carried out only where official statistics cannot be used. This would improve the consistency of GHG estimates with other statistics;</t>
  </si>
  <si>
    <t>Coherence of GHG inventories and official statistics should be improved where possible by developing standardized tools for comparison of official statistics and inventory data, such as correspondence tables, and recompiling GHG emissions data from national inventory reports according to the International Standard Industrial Classification (ISIC/NACE) to bring them closer in line with other statistics to aid analysts wishing to study, for example, the links between GHG emissions and economic growth. This requires taking note of the differences between the emission categories used in the IPCC common reporting format tables that are the basis for national inventory reports and standard statistical classifications. The differences between GHG inventories and official statistics need to be clearly explained to users;</t>
  </si>
  <si>
    <t>Given the importance of good quality energy balances to underpin GHG inventories, particular emphasis should be put on improving the quality of energy statistics, including SEEA-based energy accounts. Energy statisticians and accountants (whether in NSOs or other organizations) should aim to improve the quality of energy balances and accounts and to ensure the consistency of activity data used in GHG inventories with the energy balances reported to international organizations; for example, to Eurostat and International Energy Agency;</t>
  </si>
  <si>
    <t>Important data gaps related to, among others, the agriculture, forestry and other land use sector should be filled. Though the contribution of this sector to total GHG emissions in most countries is relatively small, the uncertainty associated with the emission estimates from it is currently very large;</t>
  </si>
  <si>
    <t>Even though data gaps should mainly be assessed nationally, it can be noted that many countries have gaps in data on waste and the production of heat and electricity for own use and from renewable energy sources;</t>
  </si>
  <si>
    <t>GHG inventory analysts would benefit from improved timeliness of activity data, including energy balances. Some NSOs also produce early estimates of emissions.</t>
  </si>
  <si>
    <t>Given the competence of NSOs in producing time series data, they could also help develop longer and more consistent time series for analysing the inventories; for example, data related to the drivers of emissions.</t>
  </si>
  <si>
    <t>Drafting, together with the agencies responsible for greenhouse gas inventories, a prioritized list of national data gaps and a road map on data development to improve official statistics for GHG inventories. This would entail identifying and evaluating statistics needed for emission inventories to determine if they are fit-for-purpose. Development of NSOs’ statistics should be prioritized based on where effective changes can be made in each country, while taking into account the recommendations from the UNFCCC review process, the national improvement plan in GHG inventories and the IPCC inventory methodologies and guidelines.</t>
  </si>
  <si>
    <t>Facilitating collaboration between the statistical system, the national agency responsible for greenhouse gas inventories and the national inventory focal point would be part of the NSOs’ role as the coordinator of the national statistical system. Therefore, NSOs should be aware of the data needs of and be actively engaged in the national inventory system;</t>
  </si>
  <si>
    <t>Seeking closer collaboration between the statistical community and international organisations working on climate issues. At European level, the Conference of European Statisticians and its Secretariat would be well placed to collaborate with UNFCCC, IPCC, UNECE Protocol on PRTRs, WMO and others. Better interaction at this level could help to ensure that inventory method development takes into account the availability of data and avoids development of methods that require data that are not generally available in most countries. It could also help reduce the possibility of overlapping international demands for data collection and reporting;</t>
  </si>
  <si>
    <t>Actively engaging, at national level, with the national representatives delegated to the relevant UNFCCC forums to assist in data-related issues, comment on the inventory methodologies and assist in inventory review processes;</t>
  </si>
  <si>
    <t>Existing international networks of NSOs could also help exchange experience on NSO’s contribution to improving the quality of GHG inventories; for example, at expert meetings and other communications channels.</t>
  </si>
  <si>
    <t>Creating national forums or events for discussions between producers and users of climate change-related statistics; for example with the meteorological agencies and the scientific community. These discussions would help NSOs identify their most relevant existing statistics and most urgent needs for new statistics;</t>
  </si>
  <si>
    <t>Improving access to microdata for researchers working on climate change. This also calls for considering new approaches and techniques for data access and preserving confidentiality of respondents’ data. The latter is discussed further in Section 5.3.</t>
  </si>
  <si>
    <t>Addressing the difficulties in matching data from different statistical domains and the lack of coherence among data sets. NSOs should improve linking between socio-economic and environmental data by means of increased methodological and operational harmonization;</t>
  </si>
  <si>
    <t>Geo-referencing all relevant data to support analysis of the spatial dimension of data linked to climate change. This would also improve linkage of existing data with climate change and other environmental data. A good example is the support provided by NSOs in Europe for the INSPIRE programme;</t>
  </si>
  <si>
    <t>Producing statistics for new geographical areas, such as coastal areas or areas prone to flooding or drought. More statistics related to urban areas and other small regions are needed especially in developing countries. Often survey samples do not provide sufficient coverage to compile small-area statistics. In some cases, it may be possible to obtain useful data from administrative sources that cover populations at a finer level of resolution than is possible with sample surveys;</t>
  </si>
  <si>
    <t>Developing statistics to address climate change adaptation and adaptive capacity; for example statistics measuring resilience, risks and vulnerability of population groups and societal preparedness to withstand the adverse impacts of climate change. Relevant measures include populations at the risk of natural disasters or at the risk of poverty due to climate change;</t>
  </si>
  <si>
    <t>Identifying and addressing the obstacles to linking statistics across domains – in particular, environmental and energy statistics – both with each other and with the national accounts. Examples include reviewing differences in the concept of “energy” across statistical domains, ensuring data consistency across institutions and testing the use of supply-use and inputoutput data for linking industrial production to energy use and air emissions;</t>
  </si>
  <si>
    <t>Considering new approaches to preserving confidentiality of respondents’ data while providing access to microdata for researchers working on climate change. Protection of confidential data is assured by statistical laws in most countries and is an important prerequisite for the production of reliable official statistics. Any solutions sought must, therefore, be in line with existing legal frameworks. An approach used in some countries is to assign those elements of the GHG inventory compilation process that require the use of confidential data to the NSO. New technological solutions may be needed for providing access to more detailed data without compromising data confidentiality. This could include the use of search engine type of tools which allow making queries to microdata through the website, such as the DECA tool presented in case study 14, Section 3.1;</t>
  </si>
  <si>
    <t>Building knowledge and understanding of the natural sciences among NSO staff who, traditionally, have been professional statisticians specialized in economic and social topics. This can be achieved mainly by partnering and collaborating with other agencies and experts but also, in part, by looking beyond traditional disciplines when recruiting staff. Staff with such knowledge will be better able to communicate with experts involved in the IPCC/UNFCCC regarding, for example, the kinds of activity data that NSOs realistically can and cannot provide. It should be recognised, however, that some of the areas of GHG inventories (for example, land use) and climate change-related statistics require specialized expertise that may not be easy for NSOs to acquire. In those instances, the focus should be on acquiring the required expertise through partnering;</t>
  </si>
  <si>
    <t>Familiarizing staff with GHG inventory methodologies and their evolution to increase synergies between the agencies responsible for greenhouse gas inventories and official statisticians. NSO staff should, for example, understand the CRF tables and the IPCC methodologies and guidelines, as well as review the issues raised in the inventory review reports regarding source data for the inventories;</t>
  </si>
  <si>
    <t>Developing knowledge, methodologies and tools for producing and using geo-referenced data across the statistical system. This calls for closer collaboration with geospatial experts;</t>
  </si>
  <si>
    <t>Assigning, as a first step, a person or group with the responsibility for ensuring the quality and availability of climate change-related statistics, including statistical data for GHG inventories and establishing contacts with key users and producers of climate information, including users and producers within the NSO itself;</t>
  </si>
  <si>
    <t>Earmarking sufficient resources for the development of environmental statistics and climate change-related statistics. The modernization of statistical processes that many NSOs are targeting currently may liberate financial and human resources that could be used to meet new needs related to climate change.</t>
  </si>
  <si>
    <t>http://www.unece.org/fileadmin/DAM/stats/publications/2014/CES_CC_Recommendations.pdf</t>
  </si>
  <si>
    <t>Recommendations related to supporting greenhouse gas inventories</t>
  </si>
  <si>
    <t>Recommendations on climate change-related statistics (other than GHG inventories)</t>
  </si>
  <si>
    <t>Recommendations on statistical infrastructure</t>
  </si>
  <si>
    <t>1. NSOs must improve data and statistics required for GHG inventories in collaboration with agencies responsible for greenhouse gas inventories including energy, industry, transport, agriculture, waste, forestry and land use statistics. This is particularly the case for NSOs in Annex I Parties to UNFCCC with annual inventory reporting obligations, but NSO’s involvement would be helpful in all countries reporting on greenhouse gas inventories. To harmonize and streamline their work on GHG inventories, NSOs may wish to consider the following issues and actions:</t>
  </si>
  <si>
    <t>2. NSOs especially in UNFCCC Annex I Parties to UNFCCC should be proactive in reaching out to national agencies responsible for greenhouse gas inventories and, ideally, they should be considered official institutions in the national systems of greenhouse gas inventories in all countries. The Kyoto Protocol provides the legal basis for the design of GHG inventory processes, including the establishment of national systems incorporating all “institutional, legal and procedural arrangements necessary to” prepare inventories. Though NSOs are not considered part of the national system in many countries, the Kyoto Protocol clearly provides the flexibility for this. Therefore, NSOs may wish to develop their role and involvement in GHG inventory compilation along the following lines:</t>
  </si>
  <si>
    <t>3. The international statistical community, including national statistical systems and international statistical organisations, should take an active role in contributing to the global GHG inventory system. The standards, classifications and methods of greenhouse gas inventories and official statistics are developed and agreed upon in international processes. Therefore, a better dialogue among the statistical community and organisations working on climate issues would be beneficial. The international statistical community and NSOs may wish to consider the following issues and actions:</t>
  </si>
  <si>
    <t>4. NSOs must improve the contribution of official statistics to climate change analysis. One of the first steps should be facilitating access to existing statistics within the national statistical system. To do this, NSOs may wish to consider the following issues and actions:</t>
  </si>
  <si>
    <t>5. The usefulness of existing environmental, social and economic statistics for climate change analysis should be improved. To do this, NSOs may wish to consider the following issues and actions:</t>
  </si>
  <si>
    <t>6. NSOs should consider development of new statistics based on a review of the key data needs of climate change policy makers and analysts in their country. When considering the production of new statistics, it is important to recall the key competencies of NSOs and take into consideration the traditional boundaries of their work; for instance, NSOs do not usually compile forecasts or make judgements about cause-effect relationships. Based on the analysis presented in Chapter 3, the key data gaps to consider include among others:</t>
  </si>
  <si>
    <t>7. Existing classification systems, registers, definitions, statistical frameworks, products and services need to be reviewed to see that needs related to climate change analysis are appropriately addressed. Furthermore, the legislative environment for producing climate change-related statistics and supporting the compilation of GHG inventories may need to be assessed. The following issues and actions may be considered by NSOs:</t>
  </si>
  <si>
    <t>8. Statisticians will gradually require new partnerships, expertise and ability to adopt new methodologies for producing climate change-related statistics. To strengthen the available knowledge, NSOs may wish to consider the following issues and actions:</t>
  </si>
  <si>
    <t>9. In the longer run, organizational changes may be needed in NSOs, the national statistical system and the national system for greenhouse gas inventories to support the production of climate change-related statistics. In this regard, NSOs may wish to consider the following issues and actions:</t>
  </si>
  <si>
    <t>Enhancing awareness in the national statistical systems of how their data are or could be used for GHG inventories. This would enable NSOs to take into account the related data needs. For a variety of reasons, existing NSO statistics are not always used to their full potential for emission inventories and some duplication of data collection exists between NSOs and other organizations. As the coordinator of the national statistical system, NSOs should also promote better awareness of existing data in the national statistical system and how they can be used for GHG inventories;</t>
  </si>
  <si>
    <t>Improving quality of official statistical data used for GHG inventories, in collaboration with the agencies belonging to the national inventory system. The national inventory reports submitted to the UNFCCC by each country and annual inventory review reports prepared by UNFCCC expert teams are important sources of information for NSOs to identify needs for data improvement. NSOs may wish to consider some of the following actions:</t>
  </si>
  <si>
    <t>Creating a national working group may be beneficial comprising the NSO, the agencies responsible for greenhouse gas inventories and other relevant organisations belonging to the national statistical system. The objective would be to share information, review existing statistics, identify overlaps and areas for synergies and discuss challenges. This could contribute to reducing costs, avoiding data collection duplication, improving consistency and creating multipurpose data systems to serve various user needs;</t>
  </si>
  <si>
    <t>Clarifying NSO’s role in providing statistics and assisting, as needed, in greenhouse gas inventory calculations. Considering that NSOs provide a considerable portion of the statistics required for GHG inventories, their role should be established through official agreements; for example, by including NSOs in the national systems responsible for GHG inventories. This could be done simply by explicitly noting the role of the NSO in the inventory documentation submitted to UNFCCC or more formally via a Memorandum of Understanding between the NSO and the national entity responsible for the inventory. This would provide certainty about the roles and responsibilities of each institution and closer co-operation would help improve the quality of GHG inventories;</t>
  </si>
  <si>
    <t>Supporting the efforts at strengthening the quality of GHG inventories in line with the IPCC’s guidelines on quality control and quality assurance. NSO’s experience in quality assurance might be useful in support of inventories. The European Statistics Code of Practice105 and the UN Fundamental Principles of Official Statistics106 form a clear institutional context for compiling objective and impartial statistical information that could be applied to GHG inventories. They also stress the importance of minimizing burden on respondents and overall cost-effectiveness in all statistical activities, two objectives that are not as clearly stressed in the guidelines for compiling GHG inventories. NSOs could use the approach of data confrontation, as recommended also by the IPCC Guidelines, to compare inventory results with other statistics to reveal unexpected results in the inventories. Such an approach is often useful in revealing errors</t>
  </si>
  <si>
    <t>Following up on the outcomes of the UNFCCC conferences of the Parties to the Convention. This would help ensure that any requirements for new or modified data resulting from the Conference of Parties (COP) outcomes are made in a timely and efficient manner, reducing the costs associated with inventory preparations and improving the quality of inventories. The statistical community can add value by assessing the feasibility of meeting new requirements with existing data and by preparing themselves for possible new data requirements;</t>
  </si>
  <si>
    <t>Improving data for analysing drivers of climate change by connecting economic and climate change-related information. This could be done by developing or expanding environmental accounts that allow, for example, GHG emissions and water use to be linked with economic activities. Implementing SEEA-CF to support measurement of climate change-related issues should be seen as an important strategic goal for NSOs. International statistical organisations should consider how to best support countries in the use of SEEA-CF for the measurement of climate change-related issues;.</t>
  </si>
  <si>
    <t>Considering the inclusion of explicit references to environmental statistics, including climate change-related statistics, in statistical laws when there are opportunities to revise them. NSOs may not be provided with financial resources for developing climate change-related statistics without an explicit legal mandate.</t>
  </si>
  <si>
    <t>Ensuring the effective transfer of knowledge and skills among NSOs internationally. Tackling the challenges of climate change will require good quality, comparable data across a wide range of countries. A basic level of knowledge and skills in this domain will, therefore, be required in all countries.</t>
  </si>
  <si>
    <t>Defining and clarifying, if needed, the division of work and responsibilities between the different producers of climate change-related data and GHG inventories;</t>
  </si>
  <si>
    <t>Considering how to contribute to the on-going efforts to monitor biodiversity and ecosystems. Climate change is one among a range of human factors affecting ecosystems and the related goods and services. Establishing baseline estimates of ecosystems today will make the assessment of the impacts of climate change more robust. As this work falls quite far from NSOs’ normal area of work, this will require cooperation with environmental protection agencies and other organizations responsible for ensuring ecosystem quality.</t>
  </si>
  <si>
    <t>Developing statistics on the use of economic instruments in climate change mitigation efforts to help analyse effectiveness of new instruments (for example carbon taxes, tradable emission permits, subsidies). The measurement of financial flows associated with the use of these instruments and the inclusion of these flows in a clear, consistent and observable fashion in government finance statistics and national accounts needs to be addressed;</t>
  </si>
  <si>
    <t>NSOs must improve data and statistics required for GHG inventories</t>
  </si>
  <si>
    <t>1.1</t>
  </si>
  <si>
    <t>1.2</t>
  </si>
  <si>
    <t>1.3</t>
  </si>
  <si>
    <t>1.4</t>
  </si>
  <si>
    <t>2.1</t>
  </si>
  <si>
    <t>2.2</t>
  </si>
  <si>
    <t>2.3</t>
  </si>
  <si>
    <t>2.4</t>
  </si>
  <si>
    <t>3.1</t>
  </si>
  <si>
    <t>3.2</t>
  </si>
  <si>
    <t>3.3</t>
  </si>
  <si>
    <t>3.4</t>
  </si>
  <si>
    <t>3.5</t>
  </si>
  <si>
    <t>4.1</t>
  </si>
  <si>
    <t>4.2</t>
  </si>
  <si>
    <t>4.3</t>
  </si>
  <si>
    <t>4.4</t>
  </si>
  <si>
    <t>5.1</t>
  </si>
  <si>
    <t>5.2</t>
  </si>
  <si>
    <t>5.3</t>
  </si>
  <si>
    <t>5.4</t>
  </si>
  <si>
    <t>6.1</t>
  </si>
  <si>
    <t>6.2</t>
  </si>
  <si>
    <t>6.3</t>
  </si>
  <si>
    <t>6.4</t>
  </si>
  <si>
    <t>7.1</t>
  </si>
  <si>
    <t>7.2</t>
  </si>
  <si>
    <t>7.3</t>
  </si>
  <si>
    <t>7.4</t>
  </si>
  <si>
    <t>8.1</t>
  </si>
  <si>
    <t>8.3</t>
  </si>
  <si>
    <t>8.4</t>
  </si>
  <si>
    <t>9.1</t>
  </si>
  <si>
    <t>9.2</t>
  </si>
  <si>
    <t>9.3</t>
  </si>
  <si>
    <t>9.4</t>
  </si>
  <si>
    <t>Date modified</t>
  </si>
  <si>
    <t>Comments</t>
  </si>
  <si>
    <t>5,1</t>
  </si>
  <si>
    <t>Involving NSOs from the beginning in countries that will need to respond to new data requirements from the Convention over the coming years could help evaluate the feasibility of meeting new data needs and avoid creating overlapping data systems by assessing availability of existing data. The 17th UNFCCC Conference of the Parties in Durban launched a new negotiation (the Durban Platform) that foresees a single new international agreement beyond 2020 that will require all countries, developed and developing, to report GHG emissions at least every second year;</t>
  </si>
  <si>
    <t>Involve NSOs at the outset of work when countries need to respond to new data needs from the convention</t>
  </si>
  <si>
    <t>NSOs, especially in UNFCCC Annex I Parties to UNFCCC, should be proactive in reaching out to national agencies responsible for greenhouse gas inventories and, ideally, they should be considered official institutions in the national systems of greenhouse gas inventories</t>
  </si>
  <si>
    <t>Introduction</t>
  </si>
  <si>
    <r>
      <t xml:space="preserve">This spreadsheet has been designed as a simple tool to guide countries in prioritizing the </t>
    </r>
    <r>
      <rPr>
        <i/>
        <sz val="11"/>
        <color rgb="FF000000"/>
        <rFont val="Calibri"/>
        <family val="2"/>
        <scheme val="minor"/>
      </rPr>
      <t>CES Recommendations</t>
    </r>
    <r>
      <rPr>
        <sz val="11"/>
        <color rgb="FF000000"/>
        <rFont val="Calibri"/>
        <family val="2"/>
        <scheme val="minor"/>
      </rPr>
      <t xml:space="preserve">. In the "Prioritization" tab, users enter their qualitative assessments of the likely cost and time required to implement a given recommendation as well as the likely impact on the quality of climate change-related statistics if the recommendation were to be implemented. The spreadsheet then calculates the suggested timeframe within which the recommendation should be implemented. </t>
    </r>
  </si>
  <si>
    <t>Principles</t>
  </si>
  <si>
    <t>• In total, there are 9 main recommendations and 49 sub-recommendations</t>
  </si>
  <si>
    <t xml:space="preserve">• This tool aims at helping countries identify areas that need improvement and to prioritize between these areas and tasks. </t>
  </si>
  <si>
    <t>• In prioritizing the recommendations, the following are to be considered by the user:</t>
  </si>
  <si>
    <t>– Likely cost of implementing the recommendation</t>
  </si>
  <si>
    <t xml:space="preserve">– Likely time required for implementation </t>
  </si>
  <si>
    <t>– Likely impact on the quality of data for GHG inventories and climate change analysis if implemented</t>
  </si>
  <si>
    <t>– Recommendations with low ratings (cost+time+impact 4 or less) are suggested for immediate action</t>
  </si>
  <si>
    <t>– Those with cost+time+impact = 5 are suggested for action as soon as possible</t>
  </si>
  <si>
    <t>– Those with cost+time+impact =6 are suggested for action within two years</t>
  </si>
  <si>
    <t>– Those with cost+time+impact 7 or more are suggested for action with three or more years</t>
  </si>
  <si>
    <t>How to use the spreadsheet</t>
  </si>
  <si>
    <t>1) To keep track of changes, cell B1 can be used for version control</t>
  </si>
  <si>
    <t>2) Blue cells in columns A-C:</t>
  </si>
  <si>
    <t>a) If a recommentation is deemed already to be fully implemented in your country, please enter the value "NA" in all three columns A-C</t>
  </si>
  <si>
    <r>
      <t xml:space="preserve">b) Evaluate the likely cost of implementation of each of the </t>
    </r>
    <r>
      <rPr>
        <i/>
        <sz val="11"/>
        <color rgb="FF000000"/>
        <rFont val="Calibri"/>
        <family val="2"/>
        <scheme val="minor"/>
      </rPr>
      <t xml:space="preserve">CES Recommendations </t>
    </r>
    <r>
      <rPr>
        <sz val="11"/>
        <color rgb="FF000000"/>
        <rFont val="Calibri"/>
        <family val="2"/>
        <scheme val="minor"/>
      </rPr>
      <t>in your country (from 1 = low cost to 3 = high cost; "NA" if no action is required)</t>
    </r>
  </si>
  <si>
    <r>
      <t xml:space="preserve">c) Evaluate the likely time required for implementatio of each of the </t>
    </r>
    <r>
      <rPr>
        <i/>
        <sz val="11"/>
        <color rgb="FF000000"/>
        <rFont val="Calibri"/>
        <family val="2"/>
        <scheme val="minor"/>
      </rPr>
      <t xml:space="preserve">CES Recommendation </t>
    </r>
    <r>
      <rPr>
        <sz val="11"/>
        <color rgb="FF000000"/>
        <rFont val="Calibri"/>
        <family val="2"/>
        <scheme val="minor"/>
      </rPr>
      <t>in your country (from 1 = little time to 3 = much time; "NA" if no action is required)</t>
    </r>
  </si>
  <si>
    <r>
      <t xml:space="preserve">d) Evaluate the likely impact on data quality of each of the </t>
    </r>
    <r>
      <rPr>
        <i/>
        <sz val="11"/>
        <color rgb="FF000000"/>
        <rFont val="Calibri"/>
        <family val="2"/>
        <scheme val="minor"/>
      </rPr>
      <t>CES Recommendations</t>
    </r>
    <r>
      <rPr>
        <sz val="11"/>
        <color rgb="FF000000"/>
        <rFont val="Calibri"/>
        <family val="2"/>
        <scheme val="minor"/>
      </rPr>
      <t xml:space="preserve"> in your country (from 1 = high impact to 3 = low impact; "NA" if no action is required)</t>
    </r>
  </si>
  <si>
    <t>3) Column D "Recommended timeframe for implementation" will automatically summarize the evaluations and suggest which recommendations your country might wish to start with</t>
  </si>
  <si>
    <t>• Each of the above is given a subjective rating by the user (between 1 and 3). If no action is required, "NA" should be entered for cost, time and impact.</t>
  </si>
  <si>
    <t>4) In Column N comments/notes can be made. This may, for example, include
     - Further evaluation of the feasibility of implementing each recommendation
     - An evaluation of whether the recommendation is relevant for NSOs, other national organizations, or international organizations</t>
  </si>
  <si>
    <t>Modifying, in the longer term, the organizational structure of NSOs or the national statistical systems to support production of climate change-related statistics that cut across the statistical system. According to the High-level Group for the Modernization of Statistical Production and Services, "the challenge for statistical organizations is to be sufficiently flexible and agile to provide statistics according to user needs, at an acceptable cost." They note that crosscutting data are necessary but may pose challenges to the existing structures and functioning of NSOs;</t>
  </si>
  <si>
    <t>Giving consideration in future revisions of international statistical standards and classifications to the data needs of climate change analysis by introducing changes in, as one example, the System of National Accounts to improve statistics on emission trading systems following the IPCC/UNFCCC guidelines. Relevant classifications to be reviewed include those relating to industries (ISIC), education (ISCED), employment (ICSE), trade (SITC) and products (CPC). If these classifications allowed for climate change-related statistics to be more easily identified, NSOs could more readily extract and compile new statistics from existing statistical data. Improved classifications might, for example, enable extraction of data on climate-related education, research, jobs, “low-carbon” industries, “green” technologies, biotechnology products and international trade flows;</t>
  </si>
  <si>
    <t>Provide access to climate change-related statistics and indicators (including scientific data collected by others) using NSOs’ dissemination channels</t>
  </si>
  <si>
    <t xml:space="preserve">Promote the use of existing official statistics and indicators </t>
  </si>
  <si>
    <t>Review statistical programs and data collections from the viewpoint of the data needs of climate change analysis and indicators</t>
  </si>
  <si>
    <t>Promoting the use of the existing official statistics and indicators for climate change analysis. If stakeholders have knowledge of existing data, duplication of data collection activities is easier to avoid;</t>
  </si>
  <si>
    <t>Providing access to climate change-related statistics and indicators using NSOs’ dissemination channels. This may include also data not produced by the NSO, for example scientific data. At the moment, data needed for understanding climate change, its causes and consequences, are scattered across various organisations. Providing a possibility to combine official statistics with other data through studies, is one way NSOs might improve access to them. Beyond this, “portals” for climate change-related statistics could be created as part of NSO dissemination channels. Such portals could serve as entry points to statistics and metadata on a wide range of existing statistics. Their creation would require cooperation with scientific organizations. For example, meteorological services have long time series of data on climatic variables (temperature, precipitation, etc.) that could be disseminated via national statistical system channels;</t>
  </si>
  <si>
    <t>Reviewing statistical programs and data collections from the viewpoint of the data needs of climate change analysis and indicators; for example, to see if they provide suitably detailed statistics on renewable energy, green jobs, food production, water use, health and diseases, tourism, population and population growth, among other things. This should be undertaken in a way that will ensure efficiency and that reflects national priorities; for example, it could be incorporated into periodic reviews that are part of every statistical system or implemented as part of new development projects. In some cases, simple adjustments to data collections may improve the value of statistics for climate change analysis, leading to more efficient use of limited resources. Users could be invited to help guide reviews to identify key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</si>
</sst>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1"/>
      <color theme="1"/>
      <name val="Calibri"/>
      <family val="2"/>
      <scheme val="minor"/>
    </font>
    <font>
      <b/>
      <sz val="16"/>
      <color theme="1"/>
      <name val="Calibri"/>
      <family val="2"/>
      <scheme val="minor"/>
    </font>
    <font>
      <u/>
      <sz val="10"/>
      <color theme="10"/>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i/>
      <sz val="11"/>
      <color rgb="FF000000"/>
      <name val="Calibri"/>
      <family val="2"/>
      <scheme val="minor"/>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74">
    <xf numFmtId="0" fontId="0" fillId="0" borderId="0" xfId="0"/>
    <xf numFmtId="0" fontId="0" fillId="0" borderId="0" xfId="0" applyAlignment="1">
      <alignment vertical="top"/>
    </xf>
    <xf numFmtId="0" fontId="0" fillId="0" borderId="0" xfId="0" applyAlignment="1">
      <alignment vertical="top" wrapText="1"/>
    </xf>
    <xf numFmtId="0" fontId="3" fillId="0" borderId="0" xfId="0" quotePrefix="1" applyFont="1" applyAlignment="1">
      <alignment horizontal="right" vertical="top" wrapText="1"/>
    </xf>
    <xf numFmtId="0" fontId="3" fillId="0" borderId="0" xfId="0" applyFont="1" applyAlignment="1">
      <alignment vertical="top" wrapText="1"/>
    </xf>
    <xf numFmtId="0" fontId="3" fillId="0" borderId="0" xfId="0" applyFont="1" applyAlignment="1">
      <alignment horizontal="right" vertical="top" wrapText="1"/>
    </xf>
    <xf numFmtId="14" fontId="3" fillId="0" borderId="0" xfId="0" quotePrefix="1" applyNumberFormat="1" applyFont="1" applyAlignment="1">
      <alignment horizontal="right" vertical="top" wrapText="1"/>
    </xf>
    <xf numFmtId="14" fontId="7" fillId="0" borderId="0" xfId="0" applyNumberFormat="1" applyFont="1" applyAlignment="1" applyProtection="1">
      <alignment horizontal="center" vertical="top"/>
      <protection locked="0"/>
    </xf>
    <xf numFmtId="0" fontId="7" fillId="0" borderId="0" xfId="0" applyFont="1" applyAlignment="1" applyProtection="1">
      <alignment horizontal="center" vertical="top"/>
      <protection locked="0"/>
    </xf>
    <xf numFmtId="0" fontId="7" fillId="0" borderId="0" xfId="0" applyFont="1" applyProtection="1">
      <protection locked="0"/>
    </xf>
    <xf numFmtId="0" fontId="8" fillId="0" borderId="0" xfId="0" applyFont="1" applyBorder="1" applyAlignment="1" applyProtection="1">
      <alignment vertical="top"/>
      <protection locked="0"/>
    </xf>
    <xf numFmtId="0" fontId="7" fillId="0" borderId="0" xfId="0" applyFont="1" applyBorder="1" applyProtection="1">
      <protection locked="0"/>
    </xf>
    <xf numFmtId="0" fontId="8" fillId="0" borderId="2" xfId="0" applyFont="1" applyBorder="1" applyAlignment="1" applyProtection="1">
      <alignment vertical="top"/>
      <protection locked="0"/>
    </xf>
    <xf numFmtId="0" fontId="7" fillId="0" borderId="2" xfId="0" applyFont="1" applyBorder="1" applyProtection="1">
      <protection locked="0"/>
    </xf>
    <xf numFmtId="0" fontId="8" fillId="0" borderId="0" xfId="0" applyFont="1" applyAlignment="1" applyProtection="1">
      <alignment vertical="top" wrapText="1"/>
      <protection locked="0"/>
    </xf>
    <xf numFmtId="0" fontId="7" fillId="2" borderId="0" xfId="0" applyFont="1" applyFill="1" applyAlignment="1" applyProtection="1">
      <alignment horizontal="center" vertical="top"/>
      <protection locked="0"/>
    </xf>
    <xf numFmtId="0" fontId="7" fillId="0" borderId="0" xfId="0" applyFont="1" applyFill="1" applyProtection="1">
      <protection locked="0"/>
    </xf>
    <xf numFmtId="0" fontId="8" fillId="0" borderId="0" xfId="0" applyFont="1" applyAlignment="1" applyProtection="1">
      <alignment wrapText="1"/>
      <protection locked="0"/>
    </xf>
    <xf numFmtId="0" fontId="7" fillId="0" borderId="0" xfId="0" applyFont="1" applyAlignment="1" applyProtection="1">
      <alignment horizontal="center" vertical="top"/>
    </xf>
    <xf numFmtId="0" fontId="7" fillId="0" borderId="0" xfId="0" applyFont="1" applyAlignment="1" applyProtection="1">
      <alignment wrapText="1"/>
    </xf>
    <xf numFmtId="0" fontId="7" fillId="0" borderId="0" xfId="0" applyFont="1" applyAlignment="1" applyProtection="1">
      <alignment vertical="center" wrapText="1"/>
    </xf>
    <xf numFmtId="0" fontId="8" fillId="0" borderId="0"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0" xfId="0" applyFont="1" applyAlignment="1" applyProtection="1">
      <alignment vertical="top" wrapText="1"/>
    </xf>
    <xf numFmtId="0" fontId="7" fillId="0" borderId="0" xfId="0" applyFont="1" applyFill="1" applyAlignment="1" applyProtection="1">
      <alignment horizontal="center" vertical="top"/>
    </xf>
    <xf numFmtId="0" fontId="7" fillId="0" borderId="0" xfId="0" applyFont="1" applyFill="1" applyAlignment="1" applyProtection="1">
      <alignment vertical="top" wrapText="1"/>
    </xf>
    <xf numFmtId="49" fontId="7" fillId="0" borderId="0" xfId="0" quotePrefix="1" applyNumberFormat="1" applyFont="1" applyFill="1" applyAlignment="1" applyProtection="1">
      <alignment vertical="top" wrapText="1"/>
    </xf>
    <xf numFmtId="0" fontId="7" fillId="0" borderId="0" xfId="0" applyFont="1" applyAlignment="1" applyProtection="1">
      <alignment vertical="top" wrapText="1"/>
    </xf>
    <xf numFmtId="49" fontId="7" fillId="0" borderId="0" xfId="0" quotePrefix="1" applyNumberFormat="1" applyFont="1" applyAlignment="1" applyProtection="1">
      <alignment vertical="top" wrapText="1"/>
    </xf>
    <xf numFmtId="49" fontId="7" fillId="0" borderId="0" xfId="0" applyNumberFormat="1" applyFont="1" applyAlignment="1" applyProtection="1">
      <alignment vertical="top" wrapText="1"/>
    </xf>
    <xf numFmtId="0" fontId="7" fillId="0" borderId="0" xfId="0" applyFont="1" applyAlignment="1" applyProtection="1">
      <alignment horizontal="right" vertical="top" wrapText="1"/>
    </xf>
    <xf numFmtId="0" fontId="7" fillId="0" borderId="0" xfId="0" quotePrefix="1" applyFont="1" applyAlignment="1" applyProtection="1">
      <alignment vertical="top" wrapText="1"/>
    </xf>
    <xf numFmtId="0" fontId="7" fillId="0" borderId="0" xfId="0" quotePrefix="1" applyFont="1" applyFill="1" applyBorder="1" applyAlignment="1" applyProtection="1">
      <alignment vertical="top" wrapText="1"/>
    </xf>
    <xf numFmtId="0" fontId="0" fillId="0" borderId="0" xfId="0" applyAlignment="1" applyProtection="1">
      <alignment horizontal="left" vertical="center" wrapText="1"/>
    </xf>
    <xf numFmtId="0" fontId="10" fillId="0" borderId="0" xfId="0" applyFont="1" applyAlignment="1" applyProtection="1">
      <alignment horizontal="left" vertical="center" wrapText="1"/>
    </xf>
    <xf numFmtId="0" fontId="8" fillId="0" borderId="0" xfId="0" applyFont="1" applyAlignment="1" applyProtection="1">
      <alignment horizontal="center" vertical="top" wrapText="1"/>
    </xf>
    <xf numFmtId="0" fontId="7" fillId="0" borderId="2" xfId="0" applyFont="1" applyBorder="1" applyAlignment="1" applyProtection="1">
      <alignment vertical="top" wrapText="1"/>
    </xf>
    <xf numFmtId="0" fontId="0" fillId="0" borderId="0" xfId="0" applyProtection="1"/>
    <xf numFmtId="0" fontId="0" fillId="0" borderId="6" xfId="0" applyBorder="1" applyAlignment="1" applyProtection="1">
      <alignment horizontal="left"/>
    </xf>
    <xf numFmtId="0" fontId="2" fillId="0" borderId="0" xfId="0" applyFont="1" applyAlignment="1">
      <alignment vertical="top" wrapText="1"/>
    </xf>
    <xf numFmtId="0" fontId="1" fillId="0" borderId="0" xfId="0" applyFont="1" applyAlignment="1">
      <alignment vertical="top" wrapText="1"/>
    </xf>
    <xf numFmtId="0" fontId="15" fillId="0" borderId="0" xfId="0" applyFont="1" applyBorder="1" applyAlignment="1" applyProtection="1">
      <alignment horizontal="left"/>
    </xf>
    <xf numFmtId="0" fontId="15" fillId="0" borderId="7" xfId="0" applyFont="1" applyBorder="1" applyAlignment="1" applyProtection="1">
      <alignment horizontal="left"/>
    </xf>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0" fontId="15" fillId="0" borderId="6"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7" xfId="0" applyFont="1" applyBorder="1" applyAlignment="1" applyProtection="1">
      <alignment horizontal="left" wrapText="1"/>
    </xf>
    <xf numFmtId="0" fontId="14" fillId="0" borderId="6" xfId="0" applyFont="1" applyBorder="1" applyAlignment="1" applyProtection="1">
      <alignment horizontal="left"/>
    </xf>
    <xf numFmtId="0" fontId="14" fillId="0" borderId="0" xfId="0" applyFont="1" applyBorder="1" applyAlignment="1" applyProtection="1">
      <alignment horizontal="left"/>
    </xf>
    <xf numFmtId="0" fontId="14" fillId="0" borderId="7" xfId="0" applyFont="1" applyBorder="1" applyAlignment="1" applyProtection="1">
      <alignment horizontal="left"/>
    </xf>
    <xf numFmtId="0" fontId="15" fillId="0" borderId="6" xfId="0" applyFont="1" applyBorder="1" applyAlignment="1" applyProtection="1">
      <alignment horizontal="left"/>
    </xf>
    <xf numFmtId="0" fontId="15" fillId="0" borderId="6" xfId="0" applyFont="1" applyBorder="1" applyAlignment="1" applyProtection="1">
      <alignment horizontal="left" vertical="top" wrapText="1"/>
    </xf>
    <xf numFmtId="0" fontId="15" fillId="0" borderId="0" xfId="0" applyFont="1" applyBorder="1" applyAlignment="1" applyProtection="1">
      <alignment horizontal="left" vertical="top"/>
    </xf>
    <xf numFmtId="0" fontId="15" fillId="0" borderId="7" xfId="0" applyFont="1" applyBorder="1" applyAlignment="1" applyProtection="1">
      <alignment horizontal="left" vertical="top"/>
    </xf>
    <xf numFmtId="0" fontId="15" fillId="0" borderId="8" xfId="0" applyFont="1" applyBorder="1" applyAlignment="1" applyProtection="1">
      <alignment horizontal="left"/>
    </xf>
    <xf numFmtId="0" fontId="15" fillId="0" borderId="1" xfId="0" applyFont="1" applyBorder="1" applyAlignment="1" applyProtection="1">
      <alignment horizontal="left"/>
    </xf>
    <xf numFmtId="0" fontId="15" fillId="0" borderId="9" xfId="0" applyFont="1" applyBorder="1" applyAlignment="1" applyProtection="1">
      <alignment horizontal="left"/>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2" fillId="0" borderId="0" xfId="33" applyFont="1" applyFill="1" applyAlignment="1" applyProtection="1">
      <alignment horizontal="left" vertical="top" wrapText="1"/>
    </xf>
    <xf numFmtId="0" fontId="12" fillId="0" borderId="0" xfId="33" applyFont="1" applyAlignment="1" applyProtection="1">
      <alignment vertical="top" wrapText="1"/>
    </xf>
    <xf numFmtId="0" fontId="12" fillId="0" borderId="0" xfId="33" applyFont="1" applyBorder="1" applyAlignment="1" applyProtection="1">
      <alignment vertical="top" wrapText="1"/>
    </xf>
    <xf numFmtId="0" fontId="8" fillId="0" borderId="0" xfId="0" applyFont="1" applyAlignment="1" applyProtection="1">
      <alignment horizontal="left" wrapText="1"/>
    </xf>
    <xf numFmtId="0" fontId="7" fillId="0" borderId="0" xfId="0" applyFont="1" applyAlignment="1" applyProtection="1">
      <alignment horizontal="left" wrapText="1"/>
    </xf>
    <xf numFmtId="0" fontId="12" fillId="0" borderId="0" xfId="33" applyFont="1" applyAlignment="1" applyProtection="1">
      <alignment horizontal="left" vertical="top" wrapText="1"/>
    </xf>
    <xf numFmtId="0" fontId="7" fillId="0" borderId="0" xfId="0" applyFont="1" applyAlignment="1" applyProtection="1">
      <alignment horizontal="left" vertical="center" wrapText="1"/>
    </xf>
    <xf numFmtId="0" fontId="9" fillId="0" borderId="0"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3" fillId="0" borderId="0" xfId="0" applyFont="1" applyAlignment="1">
      <alignment horizontal="left" vertical="top" wrapText="1"/>
    </xf>
    <xf numFmtId="0" fontId="11" fillId="0" borderId="0" xfId="0" applyFont="1" applyAlignment="1">
      <alignment horizontal="left" vertical="top" wrapText="1"/>
    </xf>
    <xf numFmtId="0" fontId="4" fillId="0" borderId="0" xfId="33" applyAlignment="1">
      <alignment horizontal="left" vertical="top" wrapText="1"/>
    </xf>
    <xf numFmtId="0" fontId="3" fillId="0" borderId="0" xfId="0" applyFont="1" applyAlignment="1">
      <alignment horizontal="left" vertical="top" wrapText="1"/>
    </xf>
  </cellXfs>
  <cellStyles count="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cellStyle name="Normal" xfId="0" builtinId="0"/>
  </cellStyles>
  <dxfs count="242">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auto="1"/>
      </font>
      <fill>
        <patternFill patternType="solid">
          <fgColor indexed="64"/>
          <bgColor theme="6" tint="0.39997558519241921"/>
        </patternFill>
      </fill>
    </dxf>
    <dxf>
      <font>
        <color theme="1"/>
      </font>
      <fill>
        <patternFill patternType="solid">
          <fgColor indexed="64"/>
          <bgColor theme="6" tint="0.59999389629810485"/>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0"/>
      </font>
      <fill>
        <patternFill patternType="solid">
          <fgColor indexed="64"/>
          <bgColor theme="6" tint="0.59999389629810485"/>
        </patternFill>
      </fill>
    </dxf>
    <dxf>
      <font>
        <color theme="1"/>
      </font>
      <fill>
        <patternFill patternType="solid">
          <fgColor indexed="64"/>
          <bgColor theme="6" tint="0.39997558519241921"/>
        </patternFill>
      </fill>
    </dxf>
    <dxf>
      <font>
        <color theme="1"/>
      </font>
      <fill>
        <patternFill patternType="solid">
          <fgColor indexed="64"/>
          <bgColor theme="6" tint="0.59999389629810485"/>
        </patternFill>
      </fill>
    </dxf>
    <dxf>
      <font>
        <color theme="0"/>
      </font>
      <fill>
        <patternFill>
          <bgColor rgb="FFFFC7CE"/>
        </patternFill>
      </fill>
    </dxf>
    <dxf>
      <font>
        <color theme="0"/>
      </font>
      <fill>
        <patternFill>
          <bgColor rgb="FFFFC7CE"/>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theme="0"/>
      </font>
      <fill>
        <patternFill patternType="solid">
          <fgColor indexed="64"/>
          <bgColor theme="6" tint="0.39997558519241921"/>
        </patternFill>
      </fill>
    </dxf>
    <dxf>
      <font>
        <color theme="1"/>
      </font>
      <fill>
        <patternFill patternType="solid">
          <fgColor indexed="64"/>
          <bgColor theme="6" tint="0.59999389629810485"/>
        </patternFill>
      </fill>
    </dxf>
    <dxf>
      <font>
        <color theme="1"/>
      </font>
      <fill>
        <patternFill patternType="solid">
          <fgColor indexed="64"/>
          <bgColor theme="6" tint="0.79998168889431442"/>
        </patternFill>
      </fill>
    </dxf>
    <dxf>
      <font>
        <color theme="0"/>
      </font>
      <fill>
        <patternFill>
          <bgColor rgb="FFFFC7CE"/>
        </patternFill>
      </fill>
    </dxf>
    <dxf>
      <fill>
        <patternFill>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nece.org/fileadmin/DAM/stats/publications/2014/CES_CC_Recommend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tabSelected="1" zoomScale="130" zoomScaleNormal="130" zoomScalePageLayoutView="130" workbookViewId="0">
      <selection activeCell="G27" sqref="G27"/>
    </sheetView>
  </sheetViews>
  <sheetFormatPr defaultColWidth="11" defaultRowHeight="15.75" x14ac:dyDescent="0.25"/>
  <cols>
    <col min="1" max="1" width="1.375" style="37" customWidth="1"/>
    <col min="2" max="16384" width="11" style="37"/>
  </cols>
  <sheetData>
    <row r="1" spans="2:14" ht="6.95" customHeight="1" x14ac:dyDescent="0.25"/>
    <row r="2" spans="2:14" x14ac:dyDescent="0.25">
      <c r="B2" s="43" t="s">
        <v>153</v>
      </c>
      <c r="C2" s="44"/>
      <c r="D2" s="44"/>
      <c r="E2" s="44"/>
      <c r="F2" s="44"/>
      <c r="G2" s="44"/>
      <c r="H2" s="44"/>
      <c r="I2" s="44"/>
      <c r="J2" s="44"/>
      <c r="K2" s="44"/>
      <c r="L2" s="44"/>
      <c r="M2" s="44"/>
      <c r="N2" s="45"/>
    </row>
    <row r="3" spans="2:14" ht="50.1" customHeight="1" x14ac:dyDescent="0.25">
      <c r="B3" s="46" t="s">
        <v>154</v>
      </c>
      <c r="C3" s="47"/>
      <c r="D3" s="47"/>
      <c r="E3" s="47"/>
      <c r="F3" s="47"/>
      <c r="G3" s="47"/>
      <c r="H3" s="47"/>
      <c r="I3" s="47"/>
      <c r="J3" s="47"/>
      <c r="K3" s="47"/>
      <c r="L3" s="47"/>
      <c r="M3" s="47"/>
      <c r="N3" s="48"/>
    </row>
    <row r="4" spans="2:14" x14ac:dyDescent="0.25">
      <c r="B4" s="49" t="s">
        <v>155</v>
      </c>
      <c r="C4" s="50"/>
      <c r="D4" s="50"/>
      <c r="E4" s="50"/>
      <c r="F4" s="50"/>
      <c r="G4" s="50"/>
      <c r="H4" s="50"/>
      <c r="I4" s="50"/>
      <c r="J4" s="50"/>
      <c r="K4" s="50"/>
      <c r="L4" s="50"/>
      <c r="M4" s="50"/>
      <c r="N4" s="51"/>
    </row>
    <row r="5" spans="2:14" x14ac:dyDescent="0.25">
      <c r="B5" s="52" t="s">
        <v>156</v>
      </c>
      <c r="C5" s="41"/>
      <c r="D5" s="41"/>
      <c r="E5" s="41"/>
      <c r="F5" s="41"/>
      <c r="G5" s="41"/>
      <c r="H5" s="41"/>
      <c r="I5" s="41"/>
      <c r="J5" s="41"/>
      <c r="K5" s="41"/>
      <c r="L5" s="41"/>
      <c r="M5" s="41"/>
      <c r="N5" s="42"/>
    </row>
    <row r="6" spans="2:14" x14ac:dyDescent="0.25">
      <c r="B6" s="52" t="s">
        <v>157</v>
      </c>
      <c r="C6" s="41"/>
      <c r="D6" s="41"/>
      <c r="E6" s="41"/>
      <c r="F6" s="41"/>
      <c r="G6" s="41"/>
      <c r="H6" s="41"/>
      <c r="I6" s="41"/>
      <c r="J6" s="41"/>
      <c r="K6" s="41"/>
      <c r="L6" s="41"/>
      <c r="M6" s="41"/>
      <c r="N6" s="42"/>
    </row>
    <row r="7" spans="2:14" x14ac:dyDescent="0.25">
      <c r="B7" s="52" t="s">
        <v>158</v>
      </c>
      <c r="C7" s="41"/>
      <c r="D7" s="41"/>
      <c r="E7" s="41"/>
      <c r="F7" s="41"/>
      <c r="G7" s="41"/>
      <c r="H7" s="41"/>
      <c r="I7" s="41"/>
      <c r="J7" s="41"/>
      <c r="K7" s="41"/>
      <c r="L7" s="41"/>
      <c r="M7" s="41"/>
      <c r="N7" s="42"/>
    </row>
    <row r="8" spans="2:14" x14ac:dyDescent="0.25">
      <c r="B8" s="38"/>
      <c r="C8" s="41" t="s">
        <v>159</v>
      </c>
      <c r="D8" s="41"/>
      <c r="E8" s="41"/>
      <c r="F8" s="41"/>
      <c r="G8" s="41"/>
      <c r="H8" s="41"/>
      <c r="I8" s="41"/>
      <c r="J8" s="41"/>
      <c r="K8" s="41"/>
      <c r="L8" s="41"/>
      <c r="M8" s="41"/>
      <c r="N8" s="42"/>
    </row>
    <row r="9" spans="2:14" x14ac:dyDescent="0.25">
      <c r="B9" s="38"/>
      <c r="C9" s="41" t="s">
        <v>160</v>
      </c>
      <c r="D9" s="41"/>
      <c r="E9" s="41"/>
      <c r="F9" s="41"/>
      <c r="G9" s="41"/>
      <c r="H9" s="41"/>
      <c r="I9" s="41"/>
      <c r="J9" s="41"/>
      <c r="K9" s="41"/>
      <c r="L9" s="41"/>
      <c r="M9" s="41"/>
      <c r="N9" s="42"/>
    </row>
    <row r="10" spans="2:14" x14ac:dyDescent="0.25">
      <c r="B10" s="38"/>
      <c r="C10" s="41" t="s">
        <v>161</v>
      </c>
      <c r="D10" s="41"/>
      <c r="E10" s="41"/>
      <c r="F10" s="41"/>
      <c r="G10" s="41"/>
      <c r="H10" s="41"/>
      <c r="I10" s="41"/>
      <c r="J10" s="41"/>
      <c r="K10" s="41"/>
      <c r="L10" s="41"/>
      <c r="M10" s="41"/>
      <c r="N10" s="42"/>
    </row>
    <row r="11" spans="2:14" x14ac:dyDescent="0.25">
      <c r="B11" s="52" t="s">
        <v>174</v>
      </c>
      <c r="C11" s="41"/>
      <c r="D11" s="41"/>
      <c r="E11" s="41"/>
      <c r="F11" s="41"/>
      <c r="G11" s="41"/>
      <c r="H11" s="41"/>
      <c r="I11" s="41"/>
      <c r="J11" s="41"/>
      <c r="K11" s="41"/>
      <c r="L11" s="41"/>
      <c r="M11" s="41"/>
      <c r="N11" s="42"/>
    </row>
    <row r="12" spans="2:14" x14ac:dyDescent="0.25">
      <c r="B12" s="38"/>
      <c r="C12" s="41" t="s">
        <v>162</v>
      </c>
      <c r="D12" s="41"/>
      <c r="E12" s="41"/>
      <c r="F12" s="41"/>
      <c r="G12" s="41"/>
      <c r="H12" s="41"/>
      <c r="I12" s="41"/>
      <c r="J12" s="41"/>
      <c r="K12" s="41"/>
      <c r="L12" s="41"/>
      <c r="M12" s="41"/>
      <c r="N12" s="42"/>
    </row>
    <row r="13" spans="2:14" x14ac:dyDescent="0.25">
      <c r="B13" s="38"/>
      <c r="C13" s="41" t="s">
        <v>163</v>
      </c>
      <c r="D13" s="41"/>
      <c r="E13" s="41"/>
      <c r="F13" s="41"/>
      <c r="G13" s="41"/>
      <c r="H13" s="41"/>
      <c r="I13" s="41"/>
      <c r="J13" s="41"/>
      <c r="K13" s="41"/>
      <c r="L13" s="41"/>
      <c r="M13" s="41"/>
      <c r="N13" s="42"/>
    </row>
    <row r="14" spans="2:14" x14ac:dyDescent="0.25">
      <c r="B14" s="38"/>
      <c r="C14" s="41" t="s">
        <v>164</v>
      </c>
      <c r="D14" s="41"/>
      <c r="E14" s="41"/>
      <c r="F14" s="41"/>
      <c r="G14" s="41"/>
      <c r="H14" s="41"/>
      <c r="I14" s="41"/>
      <c r="J14" s="41"/>
      <c r="K14" s="41"/>
      <c r="L14" s="41"/>
      <c r="M14" s="41"/>
      <c r="N14" s="42"/>
    </row>
    <row r="15" spans="2:14" x14ac:dyDescent="0.25">
      <c r="B15" s="38"/>
      <c r="C15" s="41" t="s">
        <v>165</v>
      </c>
      <c r="D15" s="41"/>
      <c r="E15" s="41"/>
      <c r="F15" s="41"/>
      <c r="G15" s="41"/>
      <c r="H15" s="41"/>
      <c r="I15" s="41"/>
      <c r="J15" s="41"/>
      <c r="K15" s="41"/>
      <c r="L15" s="41"/>
      <c r="M15" s="41"/>
      <c r="N15" s="42"/>
    </row>
    <row r="16" spans="2:14" x14ac:dyDescent="0.25">
      <c r="B16" s="49" t="s">
        <v>166</v>
      </c>
      <c r="C16" s="50"/>
      <c r="D16" s="50"/>
      <c r="E16" s="50"/>
      <c r="F16" s="50"/>
      <c r="G16" s="50"/>
      <c r="H16" s="50"/>
      <c r="I16" s="50"/>
      <c r="J16" s="50"/>
      <c r="K16" s="50"/>
      <c r="L16" s="50"/>
      <c r="M16" s="50"/>
      <c r="N16" s="51"/>
    </row>
    <row r="17" spans="2:14" x14ac:dyDescent="0.25">
      <c r="B17" s="52" t="s">
        <v>167</v>
      </c>
      <c r="C17" s="41"/>
      <c r="D17" s="41"/>
      <c r="E17" s="41"/>
      <c r="F17" s="41"/>
      <c r="G17" s="41"/>
      <c r="H17" s="41"/>
      <c r="I17" s="41"/>
      <c r="J17" s="41"/>
      <c r="K17" s="41"/>
      <c r="L17" s="41"/>
      <c r="M17" s="41"/>
      <c r="N17" s="42"/>
    </row>
    <row r="18" spans="2:14" x14ac:dyDescent="0.25">
      <c r="B18" s="52" t="s">
        <v>168</v>
      </c>
      <c r="C18" s="41"/>
      <c r="D18" s="41"/>
      <c r="E18" s="41"/>
      <c r="F18" s="41"/>
      <c r="G18" s="41"/>
      <c r="H18" s="41"/>
      <c r="I18" s="41"/>
      <c r="J18" s="41"/>
      <c r="K18" s="41"/>
      <c r="L18" s="41"/>
      <c r="M18" s="41"/>
      <c r="N18" s="42"/>
    </row>
    <row r="19" spans="2:14" x14ac:dyDescent="0.25">
      <c r="B19" s="38"/>
      <c r="C19" s="41" t="s">
        <v>169</v>
      </c>
      <c r="D19" s="41"/>
      <c r="E19" s="41"/>
      <c r="F19" s="41"/>
      <c r="G19" s="41"/>
      <c r="H19" s="41"/>
      <c r="I19" s="41"/>
      <c r="J19" s="41"/>
      <c r="K19" s="41"/>
      <c r="L19" s="41"/>
      <c r="M19" s="41"/>
      <c r="N19" s="42"/>
    </row>
    <row r="20" spans="2:14" x14ac:dyDescent="0.25">
      <c r="B20" s="38"/>
      <c r="C20" s="41" t="s">
        <v>170</v>
      </c>
      <c r="D20" s="41"/>
      <c r="E20" s="41"/>
      <c r="F20" s="41"/>
      <c r="G20" s="41"/>
      <c r="H20" s="41"/>
      <c r="I20" s="41"/>
      <c r="J20" s="41"/>
      <c r="K20" s="41"/>
      <c r="L20" s="41"/>
      <c r="M20" s="41"/>
      <c r="N20" s="42"/>
    </row>
    <row r="21" spans="2:14" x14ac:dyDescent="0.25">
      <c r="B21" s="38"/>
      <c r="C21" s="41" t="s">
        <v>171</v>
      </c>
      <c r="D21" s="41"/>
      <c r="E21" s="41"/>
      <c r="F21" s="41"/>
      <c r="G21" s="41"/>
      <c r="H21" s="41"/>
      <c r="I21" s="41"/>
      <c r="J21" s="41"/>
      <c r="K21" s="41"/>
      <c r="L21" s="41"/>
      <c r="M21" s="41"/>
      <c r="N21" s="42"/>
    </row>
    <row r="22" spans="2:14" x14ac:dyDescent="0.25">
      <c r="B22" s="38"/>
      <c r="C22" s="41" t="s">
        <v>172</v>
      </c>
      <c r="D22" s="41"/>
      <c r="E22" s="41"/>
      <c r="F22" s="41"/>
      <c r="G22" s="41"/>
      <c r="H22" s="41"/>
      <c r="I22" s="41"/>
      <c r="J22" s="41"/>
      <c r="K22" s="41"/>
      <c r="L22" s="41"/>
      <c r="M22" s="41"/>
      <c r="N22" s="42"/>
    </row>
    <row r="23" spans="2:14" x14ac:dyDescent="0.25">
      <c r="B23" s="52" t="s">
        <v>173</v>
      </c>
      <c r="C23" s="41"/>
      <c r="D23" s="41"/>
      <c r="E23" s="41"/>
      <c r="F23" s="41"/>
      <c r="G23" s="41"/>
      <c r="H23" s="41"/>
      <c r="I23" s="41"/>
      <c r="J23" s="41"/>
      <c r="K23" s="41"/>
      <c r="L23" s="41"/>
      <c r="M23" s="41"/>
      <c r="N23" s="42"/>
    </row>
    <row r="24" spans="2:14" ht="42" customHeight="1" x14ac:dyDescent="0.25">
      <c r="B24" s="53" t="s">
        <v>175</v>
      </c>
      <c r="C24" s="54"/>
      <c r="D24" s="54"/>
      <c r="E24" s="54"/>
      <c r="F24" s="54"/>
      <c r="G24" s="54"/>
      <c r="H24" s="54"/>
      <c r="I24" s="54"/>
      <c r="J24" s="54"/>
      <c r="K24" s="54"/>
      <c r="L24" s="54"/>
      <c r="M24" s="54"/>
      <c r="N24" s="55"/>
    </row>
    <row r="25" spans="2:14" x14ac:dyDescent="0.25">
      <c r="B25" s="56"/>
      <c r="C25" s="57"/>
      <c r="D25" s="57"/>
      <c r="E25" s="57"/>
      <c r="F25" s="57"/>
      <c r="G25" s="57"/>
      <c r="H25" s="57"/>
      <c r="I25" s="57"/>
      <c r="J25" s="57"/>
      <c r="K25" s="57"/>
      <c r="L25" s="57"/>
      <c r="M25" s="57"/>
      <c r="N25" s="58"/>
    </row>
  </sheetData>
  <mergeCells count="24">
    <mergeCell ref="C21:N21"/>
    <mergeCell ref="C22:N22"/>
    <mergeCell ref="B23:N23"/>
    <mergeCell ref="B24:N24"/>
    <mergeCell ref="B25:N25"/>
    <mergeCell ref="B16:N16"/>
    <mergeCell ref="B17:N17"/>
    <mergeCell ref="B18:N18"/>
    <mergeCell ref="C19:N19"/>
    <mergeCell ref="C20:N20"/>
    <mergeCell ref="C15:N15"/>
    <mergeCell ref="B2:N2"/>
    <mergeCell ref="B3:N3"/>
    <mergeCell ref="B4:N4"/>
    <mergeCell ref="B5:N5"/>
    <mergeCell ref="B6:N6"/>
    <mergeCell ref="B7:N7"/>
    <mergeCell ref="C8:N8"/>
    <mergeCell ref="C9:N9"/>
    <mergeCell ref="C10:N10"/>
    <mergeCell ref="B11:N11"/>
    <mergeCell ref="C12:N12"/>
    <mergeCell ref="C13:N13"/>
    <mergeCell ref="C14:N14"/>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Normal="100" zoomScalePageLayoutView="150" workbookViewId="0">
      <pane ySplit="3" topLeftCell="A4" activePane="bottomLeft" state="frozen"/>
      <selection pane="bottomLeft" activeCell="F4" sqref="F4:M4"/>
    </sheetView>
  </sheetViews>
  <sheetFormatPr defaultColWidth="10.875" defaultRowHeight="12.75" x14ac:dyDescent="0.2"/>
  <cols>
    <col min="1" max="3" width="8.5" style="8" customWidth="1"/>
    <col min="4" max="4" width="17" style="18" customWidth="1"/>
    <col min="5" max="5" width="2.5" style="19" customWidth="1"/>
    <col min="6" max="6" width="3.5" style="20" customWidth="1"/>
    <col min="7" max="7" width="4.625" style="20" customWidth="1"/>
    <col min="8" max="12" width="10.875" style="20"/>
    <col min="13" max="13" width="14.375" style="20" customWidth="1"/>
    <col min="14" max="14" width="27.5" style="9" customWidth="1"/>
    <col min="15" max="16384" width="10.875" style="9"/>
  </cols>
  <sheetData>
    <row r="1" spans="1:21" ht="25.5" x14ac:dyDescent="0.2">
      <c r="A1" s="35" t="s">
        <v>147</v>
      </c>
      <c r="B1" s="7">
        <v>42307</v>
      </c>
    </row>
    <row r="2" spans="1:21" ht="63.75" x14ac:dyDescent="0.2">
      <c r="A2" s="21" t="s">
        <v>0</v>
      </c>
      <c r="B2" s="21" t="s">
        <v>1</v>
      </c>
      <c r="C2" s="21" t="s">
        <v>2</v>
      </c>
      <c r="D2" s="21" t="s">
        <v>3</v>
      </c>
      <c r="E2" s="68" t="s">
        <v>4</v>
      </c>
      <c r="F2" s="68"/>
      <c r="G2" s="68"/>
      <c r="H2" s="68"/>
      <c r="I2" s="68"/>
      <c r="J2" s="68"/>
      <c r="K2" s="68"/>
      <c r="L2" s="68"/>
      <c r="M2" s="68"/>
      <c r="N2" s="59" t="s">
        <v>148</v>
      </c>
      <c r="O2" s="10"/>
      <c r="P2" s="10"/>
      <c r="Q2" s="10"/>
      <c r="R2" s="10"/>
      <c r="S2" s="11"/>
      <c r="T2" s="11"/>
      <c r="U2" s="11"/>
    </row>
    <row r="3" spans="1:21" s="13" customFormat="1" ht="51" x14ac:dyDescent="0.2">
      <c r="A3" s="36" t="s">
        <v>59</v>
      </c>
      <c r="B3" s="36" t="s">
        <v>57</v>
      </c>
      <c r="C3" s="36" t="s">
        <v>58</v>
      </c>
      <c r="D3" s="22"/>
      <c r="E3" s="69"/>
      <c r="F3" s="69"/>
      <c r="G3" s="69"/>
      <c r="H3" s="69"/>
      <c r="I3" s="69"/>
      <c r="J3" s="69"/>
      <c r="K3" s="69"/>
      <c r="L3" s="69"/>
      <c r="M3" s="69"/>
      <c r="N3" s="60"/>
      <c r="O3" s="12"/>
      <c r="P3" s="12"/>
      <c r="Q3" s="12"/>
      <c r="R3" s="12"/>
    </row>
    <row r="4" spans="1:21" x14ac:dyDescent="0.2">
      <c r="D4" s="24"/>
      <c r="E4" s="23">
        <v>1</v>
      </c>
      <c r="F4" s="63" t="s">
        <v>110</v>
      </c>
      <c r="G4" s="63"/>
      <c r="H4" s="63"/>
      <c r="I4" s="63"/>
      <c r="J4" s="63"/>
      <c r="K4" s="63"/>
      <c r="L4" s="63"/>
      <c r="M4" s="63"/>
    </row>
    <row r="5" spans="1:21" s="16" customFormat="1" ht="26.25" customHeight="1" x14ac:dyDescent="0.2">
      <c r="A5" s="15"/>
      <c r="B5" s="15"/>
      <c r="C5" s="15"/>
      <c r="D5" s="24" t="str">
        <f>IF(AND(A5="",B5="",C5=""),"",IF(AND(A5="NA",B5="NA",C5="NA"),"No action needed",IF((A5+B5+C5)=5, "Start as soon as possible",IF((A5+B5+C5)=6,"Start within two years",IF((A5+B5+C5)&lt;5,"Start now",IF((A5+B5+C5)&gt;6,"Start within three years"))))))</f>
        <v/>
      </c>
      <c r="E5" s="25"/>
      <c r="F5" s="26" t="s">
        <v>111</v>
      </c>
      <c r="G5" s="62" t="s">
        <v>5</v>
      </c>
      <c r="H5" s="62"/>
      <c r="I5" s="62"/>
      <c r="J5" s="62"/>
      <c r="K5" s="62"/>
      <c r="L5" s="62"/>
      <c r="M5" s="62"/>
    </row>
    <row r="6" spans="1:21" x14ac:dyDescent="0.2">
      <c r="A6" s="15"/>
      <c r="B6" s="15"/>
      <c r="C6" s="15"/>
      <c r="D6" s="24" t="str">
        <f t="shared" ref="D6:D55" si="0">IF(AND(A6="",B6="",C6=""),"",IF(AND(A6="NA",B6="NA",C6="NA"),"No action needed",IF((A6+B6+C6)=5, "Start as soon as possible",IF((A6+B6+C6)=6,"Start within two years",IF((A6+B6+C6)&lt;5,"Start now",IF((A6+B6+C6)&gt;6,"Start within three years"))))))</f>
        <v/>
      </c>
      <c r="E6" s="27"/>
      <c r="F6" s="28" t="s">
        <v>112</v>
      </c>
      <c r="G6" s="62" t="s">
        <v>6</v>
      </c>
      <c r="H6" s="62"/>
      <c r="I6" s="62"/>
      <c r="J6" s="62"/>
      <c r="K6" s="62"/>
      <c r="L6" s="62"/>
      <c r="M6" s="62"/>
    </row>
    <row r="7" spans="1:21" x14ac:dyDescent="0.2">
      <c r="A7" s="15"/>
      <c r="B7" s="15"/>
      <c r="C7" s="15"/>
      <c r="D7" s="24" t="str">
        <f t="shared" si="0"/>
        <v/>
      </c>
      <c r="E7" s="27"/>
      <c r="F7" s="28" t="s">
        <v>113</v>
      </c>
      <c r="G7" s="62" t="s">
        <v>7</v>
      </c>
      <c r="H7" s="62"/>
      <c r="I7" s="62"/>
      <c r="J7" s="62"/>
      <c r="K7" s="62"/>
      <c r="L7" s="62"/>
      <c r="M7" s="62"/>
    </row>
    <row r="8" spans="1:21" x14ac:dyDescent="0.2">
      <c r="A8" s="15"/>
      <c r="B8" s="15"/>
      <c r="C8" s="15"/>
      <c r="D8" s="24" t="str">
        <f t="shared" si="0"/>
        <v/>
      </c>
      <c r="E8" s="27"/>
      <c r="F8" s="29"/>
      <c r="G8" s="30" t="s">
        <v>14</v>
      </c>
      <c r="H8" s="62" t="s">
        <v>8</v>
      </c>
      <c r="I8" s="62"/>
      <c r="J8" s="62"/>
      <c r="K8" s="62"/>
      <c r="L8" s="62"/>
      <c r="M8" s="62"/>
    </row>
    <row r="9" spans="1:21" x14ac:dyDescent="0.2">
      <c r="A9" s="15"/>
      <c r="B9" s="15"/>
      <c r="C9" s="15"/>
      <c r="D9" s="24" t="str">
        <f t="shared" si="0"/>
        <v/>
      </c>
      <c r="E9" s="27"/>
      <c r="F9" s="29"/>
      <c r="G9" s="30" t="s">
        <v>15</v>
      </c>
      <c r="H9" s="62" t="s">
        <v>9</v>
      </c>
      <c r="I9" s="62"/>
      <c r="J9" s="62"/>
      <c r="K9" s="62"/>
      <c r="L9" s="62"/>
      <c r="M9" s="62"/>
    </row>
    <row r="10" spans="1:21" x14ac:dyDescent="0.2">
      <c r="A10" s="15"/>
      <c r="B10" s="15"/>
      <c r="C10" s="15"/>
      <c r="D10" s="24" t="str">
        <f t="shared" si="0"/>
        <v/>
      </c>
      <c r="E10" s="27"/>
      <c r="F10" s="29"/>
      <c r="G10" s="30" t="s">
        <v>16</v>
      </c>
      <c r="H10" s="66" t="s">
        <v>10</v>
      </c>
      <c r="I10" s="66"/>
      <c r="J10" s="66"/>
      <c r="K10" s="66"/>
      <c r="L10" s="66"/>
      <c r="M10" s="66"/>
    </row>
    <row r="11" spans="1:21" ht="25.5" customHeight="1" x14ac:dyDescent="0.2">
      <c r="A11" s="15"/>
      <c r="B11" s="15"/>
      <c r="C11" s="15"/>
      <c r="D11" s="24" t="str">
        <f t="shared" si="0"/>
        <v/>
      </c>
      <c r="E11" s="27"/>
      <c r="F11" s="29"/>
      <c r="G11" s="30" t="s">
        <v>17</v>
      </c>
      <c r="H11" s="66" t="s">
        <v>11</v>
      </c>
      <c r="I11" s="66"/>
      <c r="J11" s="66"/>
      <c r="K11" s="66"/>
      <c r="L11" s="66"/>
      <c r="M11" s="66"/>
    </row>
    <row r="12" spans="1:21" x14ac:dyDescent="0.2">
      <c r="A12" s="15"/>
      <c r="B12" s="15"/>
      <c r="C12" s="15"/>
      <c r="D12" s="24" t="str">
        <f t="shared" si="0"/>
        <v/>
      </c>
      <c r="E12" s="27"/>
      <c r="F12" s="29"/>
      <c r="G12" s="30" t="s">
        <v>18</v>
      </c>
      <c r="H12" s="62" t="s">
        <v>12</v>
      </c>
      <c r="I12" s="62"/>
      <c r="J12" s="62"/>
      <c r="K12" s="62"/>
      <c r="L12" s="62"/>
      <c r="M12" s="62"/>
    </row>
    <row r="13" spans="1:21" x14ac:dyDescent="0.2">
      <c r="A13" s="15"/>
      <c r="B13" s="15"/>
      <c r="C13" s="15"/>
      <c r="D13" s="24" t="str">
        <f t="shared" si="0"/>
        <v/>
      </c>
      <c r="E13" s="27"/>
      <c r="F13" s="29"/>
      <c r="G13" s="30" t="s">
        <v>19</v>
      </c>
      <c r="H13" s="62" t="s">
        <v>13</v>
      </c>
      <c r="I13" s="62"/>
      <c r="J13" s="62"/>
      <c r="K13" s="62"/>
      <c r="L13" s="62"/>
      <c r="M13" s="62"/>
    </row>
    <row r="14" spans="1:21" ht="27" customHeight="1" x14ac:dyDescent="0.2">
      <c r="A14" s="15"/>
      <c r="B14" s="15"/>
      <c r="C14" s="15"/>
      <c r="D14" s="24" t="str">
        <f t="shared" si="0"/>
        <v/>
      </c>
      <c r="E14" s="27"/>
      <c r="F14" s="28" t="s">
        <v>114</v>
      </c>
      <c r="G14" s="62" t="s">
        <v>20</v>
      </c>
      <c r="H14" s="62"/>
      <c r="I14" s="62"/>
      <c r="J14" s="62"/>
      <c r="K14" s="62"/>
      <c r="L14" s="62"/>
      <c r="M14" s="62"/>
    </row>
    <row r="15" spans="1:21" ht="41.1" customHeight="1" x14ac:dyDescent="0.2">
      <c r="D15" s="24" t="str">
        <f t="shared" si="0"/>
        <v/>
      </c>
      <c r="E15" s="23">
        <v>2</v>
      </c>
      <c r="F15" s="66" t="s">
        <v>152</v>
      </c>
      <c r="G15" s="66"/>
      <c r="H15" s="66"/>
      <c r="I15" s="66"/>
      <c r="J15" s="66"/>
      <c r="K15" s="66"/>
      <c r="L15" s="66"/>
      <c r="M15" s="66"/>
      <c r="N15" s="17"/>
      <c r="O15" s="17"/>
      <c r="P15" s="17"/>
      <c r="Q15" s="17"/>
      <c r="R15" s="17"/>
    </row>
    <row r="16" spans="1:21" x14ac:dyDescent="0.2">
      <c r="A16" s="15"/>
      <c r="B16" s="15"/>
      <c r="C16" s="15"/>
      <c r="D16" s="24" t="str">
        <f t="shared" si="0"/>
        <v/>
      </c>
      <c r="E16" s="27"/>
      <c r="F16" s="31" t="s">
        <v>115</v>
      </c>
      <c r="G16" s="61" t="s">
        <v>21</v>
      </c>
      <c r="H16" s="61"/>
      <c r="I16" s="61"/>
      <c r="J16" s="61"/>
      <c r="K16" s="61"/>
      <c r="L16" s="61"/>
      <c r="M16" s="61"/>
    </row>
    <row r="17" spans="1:18" ht="26.25" customHeight="1" x14ac:dyDescent="0.2">
      <c r="A17" s="15"/>
      <c r="B17" s="15"/>
      <c r="C17" s="15"/>
      <c r="D17" s="24" t="str">
        <f t="shared" si="0"/>
        <v/>
      </c>
      <c r="E17" s="27"/>
      <c r="F17" s="31" t="s">
        <v>116</v>
      </c>
      <c r="G17" s="61" t="s">
        <v>22</v>
      </c>
      <c r="H17" s="61"/>
      <c r="I17" s="61"/>
      <c r="J17" s="61"/>
      <c r="K17" s="61"/>
      <c r="L17" s="61"/>
      <c r="M17" s="61"/>
    </row>
    <row r="18" spans="1:18" x14ac:dyDescent="0.2">
      <c r="A18" s="15"/>
      <c r="B18" s="15"/>
      <c r="C18" s="15"/>
      <c r="D18" s="24" t="str">
        <f t="shared" si="0"/>
        <v/>
      </c>
      <c r="E18" s="27"/>
      <c r="F18" s="31" t="s">
        <v>117</v>
      </c>
      <c r="G18" s="61" t="s">
        <v>23</v>
      </c>
      <c r="H18" s="61"/>
      <c r="I18" s="61"/>
      <c r="J18" s="61"/>
      <c r="K18" s="61"/>
      <c r="L18" s="61"/>
      <c r="M18" s="61"/>
    </row>
    <row r="19" spans="1:18" ht="27" customHeight="1" x14ac:dyDescent="0.2">
      <c r="A19" s="15"/>
      <c r="B19" s="15"/>
      <c r="C19" s="15"/>
      <c r="D19" s="24" t="str">
        <f t="shared" si="0"/>
        <v/>
      </c>
      <c r="E19" s="27"/>
      <c r="F19" s="31" t="s">
        <v>118</v>
      </c>
      <c r="G19" s="61" t="s">
        <v>24</v>
      </c>
      <c r="H19" s="61"/>
      <c r="I19" s="61"/>
      <c r="J19" s="61"/>
      <c r="K19" s="61"/>
      <c r="L19" s="61"/>
      <c r="M19" s="61"/>
    </row>
    <row r="20" spans="1:18" ht="30" customHeight="1" x14ac:dyDescent="0.2">
      <c r="D20" s="24" t="str">
        <f t="shared" si="0"/>
        <v/>
      </c>
      <c r="E20" s="23">
        <v>3</v>
      </c>
      <c r="F20" s="62" t="s">
        <v>25</v>
      </c>
      <c r="G20" s="62"/>
      <c r="H20" s="62"/>
      <c r="I20" s="62"/>
      <c r="J20" s="62"/>
      <c r="K20" s="62"/>
      <c r="L20" s="62"/>
      <c r="M20" s="62"/>
      <c r="N20" s="17"/>
      <c r="O20" s="17"/>
      <c r="P20" s="17"/>
      <c r="Q20" s="17"/>
      <c r="R20" s="17"/>
    </row>
    <row r="21" spans="1:18" ht="27" customHeight="1" x14ac:dyDescent="0.2">
      <c r="A21" s="15"/>
      <c r="B21" s="15"/>
      <c r="C21" s="15"/>
      <c r="D21" s="24" t="str">
        <f t="shared" si="0"/>
        <v/>
      </c>
      <c r="E21" s="27"/>
      <c r="F21" s="32" t="s">
        <v>119</v>
      </c>
      <c r="G21" s="61" t="s">
        <v>26</v>
      </c>
      <c r="H21" s="61"/>
      <c r="I21" s="61"/>
      <c r="J21" s="61"/>
      <c r="K21" s="61"/>
      <c r="L21" s="61"/>
      <c r="M21" s="61"/>
    </row>
    <row r="22" spans="1:18" ht="27.95" customHeight="1" x14ac:dyDescent="0.2">
      <c r="A22" s="15"/>
      <c r="B22" s="15"/>
      <c r="C22" s="15"/>
      <c r="D22" s="24" t="str">
        <f t="shared" si="0"/>
        <v/>
      </c>
      <c r="E22" s="27"/>
      <c r="F22" s="32" t="s">
        <v>120</v>
      </c>
      <c r="G22" s="61" t="s">
        <v>27</v>
      </c>
      <c r="H22" s="61"/>
      <c r="I22" s="61"/>
      <c r="J22" s="61"/>
      <c r="K22" s="61"/>
      <c r="L22" s="61"/>
      <c r="M22" s="61"/>
    </row>
    <row r="23" spans="1:18" x14ac:dyDescent="0.2">
      <c r="A23" s="15"/>
      <c r="B23" s="15"/>
      <c r="C23" s="15"/>
      <c r="D23" s="24" t="str">
        <f t="shared" si="0"/>
        <v/>
      </c>
      <c r="E23" s="27"/>
      <c r="F23" s="32" t="s">
        <v>121</v>
      </c>
      <c r="G23" s="61" t="s">
        <v>54</v>
      </c>
      <c r="H23" s="61"/>
      <c r="I23" s="61"/>
      <c r="J23" s="61"/>
      <c r="K23" s="61"/>
      <c r="L23" s="61"/>
      <c r="M23" s="61"/>
    </row>
    <row r="24" spans="1:18" ht="15.75" customHeight="1" x14ac:dyDescent="0.2">
      <c r="A24" s="15"/>
      <c r="B24" s="15"/>
      <c r="C24" s="15"/>
      <c r="D24" s="24" t="str">
        <f t="shared" si="0"/>
        <v/>
      </c>
      <c r="E24" s="27"/>
      <c r="F24" s="32" t="s">
        <v>122</v>
      </c>
      <c r="G24" s="61" t="s">
        <v>151</v>
      </c>
      <c r="H24" s="61"/>
      <c r="I24" s="61"/>
      <c r="J24" s="61"/>
      <c r="K24" s="61"/>
      <c r="L24" s="61"/>
      <c r="M24" s="61"/>
    </row>
    <row r="25" spans="1:18" x14ac:dyDescent="0.2">
      <c r="A25" s="15"/>
      <c r="B25" s="15"/>
      <c r="C25" s="15"/>
      <c r="D25" s="24" t="str">
        <f t="shared" si="0"/>
        <v/>
      </c>
      <c r="E25" s="27"/>
      <c r="F25" s="32" t="s">
        <v>123</v>
      </c>
      <c r="G25" s="61" t="s">
        <v>28</v>
      </c>
      <c r="H25" s="61"/>
      <c r="I25" s="61"/>
      <c r="J25" s="61"/>
      <c r="K25" s="61"/>
      <c r="L25" s="61"/>
      <c r="M25" s="61"/>
    </row>
    <row r="26" spans="1:18" ht="29.25" customHeight="1" x14ac:dyDescent="0.2">
      <c r="D26" s="24" t="str">
        <f t="shared" si="0"/>
        <v/>
      </c>
      <c r="E26" s="23">
        <v>4</v>
      </c>
      <c r="F26" s="66" t="s">
        <v>30</v>
      </c>
      <c r="G26" s="66"/>
      <c r="H26" s="66"/>
      <c r="I26" s="66"/>
      <c r="J26" s="66"/>
      <c r="K26" s="66"/>
      <c r="L26" s="66"/>
      <c r="M26" s="66"/>
    </row>
    <row r="27" spans="1:18" ht="15" customHeight="1" x14ac:dyDescent="0.2">
      <c r="A27" s="15"/>
      <c r="B27" s="15"/>
      <c r="C27" s="15"/>
      <c r="D27" s="24" t="str">
        <f t="shared" si="0"/>
        <v/>
      </c>
      <c r="E27" s="27"/>
      <c r="F27" s="32" t="s">
        <v>124</v>
      </c>
      <c r="G27" s="61" t="s">
        <v>29</v>
      </c>
      <c r="H27" s="61"/>
      <c r="I27" s="61"/>
      <c r="J27" s="61"/>
      <c r="K27" s="61"/>
      <c r="L27" s="61"/>
      <c r="M27" s="61"/>
    </row>
    <row r="28" spans="1:18" x14ac:dyDescent="0.2">
      <c r="A28" s="15"/>
      <c r="B28" s="15"/>
      <c r="C28" s="15"/>
      <c r="D28" s="24" t="str">
        <f t="shared" si="0"/>
        <v/>
      </c>
      <c r="E28" s="27"/>
      <c r="F28" s="32" t="s">
        <v>125</v>
      </c>
      <c r="G28" s="61" t="s">
        <v>179</v>
      </c>
      <c r="H28" s="61"/>
      <c r="I28" s="61"/>
      <c r="J28" s="61"/>
      <c r="K28" s="61"/>
      <c r="L28" s="61"/>
      <c r="M28" s="61"/>
    </row>
    <row r="29" spans="1:18" ht="25.5" customHeight="1" x14ac:dyDescent="0.2">
      <c r="A29" s="15"/>
      <c r="B29" s="15"/>
      <c r="C29" s="15"/>
      <c r="D29" s="24" t="str">
        <f t="shared" si="0"/>
        <v/>
      </c>
      <c r="E29" s="27"/>
      <c r="F29" s="32" t="s">
        <v>126</v>
      </c>
      <c r="G29" s="61" t="s">
        <v>178</v>
      </c>
      <c r="H29" s="61"/>
      <c r="I29" s="61"/>
      <c r="J29" s="61"/>
      <c r="K29" s="61"/>
      <c r="L29" s="61"/>
      <c r="M29" s="61"/>
    </row>
    <row r="30" spans="1:18" x14ac:dyDescent="0.2">
      <c r="A30" s="15"/>
      <c r="B30" s="15"/>
      <c r="C30" s="15"/>
      <c r="D30" s="24" t="str">
        <f t="shared" si="0"/>
        <v/>
      </c>
      <c r="E30" s="27"/>
      <c r="F30" s="32" t="s">
        <v>127</v>
      </c>
      <c r="G30" s="61" t="s">
        <v>31</v>
      </c>
      <c r="H30" s="61"/>
      <c r="I30" s="61"/>
      <c r="J30" s="61"/>
      <c r="K30" s="61"/>
      <c r="L30" s="61"/>
      <c r="M30" s="61"/>
    </row>
    <row r="31" spans="1:18" ht="29.25" customHeight="1" x14ac:dyDescent="0.2">
      <c r="D31" s="24" t="str">
        <f t="shared" si="0"/>
        <v/>
      </c>
      <c r="E31" s="23">
        <v>5</v>
      </c>
      <c r="F31" s="66" t="s">
        <v>35</v>
      </c>
      <c r="G31" s="66"/>
      <c r="H31" s="66"/>
      <c r="I31" s="66"/>
      <c r="J31" s="66"/>
      <c r="K31" s="66"/>
      <c r="L31" s="66"/>
      <c r="M31" s="66"/>
    </row>
    <row r="32" spans="1:18" ht="26.25" customHeight="1" x14ac:dyDescent="0.2">
      <c r="A32" s="15"/>
      <c r="B32" s="15"/>
      <c r="C32" s="15"/>
      <c r="D32" s="24" t="str">
        <f t="shared" si="0"/>
        <v/>
      </c>
      <c r="E32" s="27"/>
      <c r="F32" s="32" t="s">
        <v>128</v>
      </c>
      <c r="G32" s="61" t="s">
        <v>180</v>
      </c>
      <c r="H32" s="61"/>
      <c r="I32" s="61"/>
      <c r="J32" s="61"/>
      <c r="K32" s="61"/>
      <c r="L32" s="61"/>
      <c r="M32" s="61"/>
    </row>
    <row r="33" spans="1:18" x14ac:dyDescent="0.2">
      <c r="A33" s="15"/>
      <c r="B33" s="15"/>
      <c r="C33" s="15"/>
      <c r="D33" s="24" t="str">
        <f t="shared" si="0"/>
        <v/>
      </c>
      <c r="E33" s="27"/>
      <c r="F33" s="32" t="s">
        <v>129</v>
      </c>
      <c r="G33" s="61" t="s">
        <v>32</v>
      </c>
      <c r="H33" s="61"/>
      <c r="I33" s="61"/>
      <c r="J33" s="61"/>
      <c r="K33" s="61"/>
      <c r="L33" s="61"/>
      <c r="M33" s="61"/>
    </row>
    <row r="34" spans="1:18" ht="15.75" customHeight="1" x14ac:dyDescent="0.2">
      <c r="A34" s="15"/>
      <c r="B34" s="15"/>
      <c r="C34" s="15"/>
      <c r="D34" s="24" t="str">
        <f t="shared" si="0"/>
        <v/>
      </c>
      <c r="E34" s="27"/>
      <c r="F34" s="32" t="s">
        <v>130</v>
      </c>
      <c r="G34" s="61" t="s">
        <v>33</v>
      </c>
      <c r="H34" s="61"/>
      <c r="I34" s="61"/>
      <c r="J34" s="61"/>
      <c r="K34" s="61"/>
      <c r="L34" s="61"/>
      <c r="M34" s="61"/>
    </row>
    <row r="35" spans="1:18" x14ac:dyDescent="0.2">
      <c r="A35" s="15"/>
      <c r="B35" s="15"/>
      <c r="C35" s="15"/>
      <c r="D35" s="24" t="str">
        <f t="shared" si="0"/>
        <v/>
      </c>
      <c r="E35" s="27"/>
      <c r="F35" s="32" t="s">
        <v>131</v>
      </c>
      <c r="G35" s="61" t="s">
        <v>34</v>
      </c>
      <c r="H35" s="61"/>
      <c r="I35" s="61"/>
      <c r="J35" s="61"/>
      <c r="K35" s="61"/>
      <c r="L35" s="61"/>
      <c r="M35" s="61"/>
    </row>
    <row r="36" spans="1:18" ht="28.5" customHeight="1" x14ac:dyDescent="0.2">
      <c r="D36" s="24" t="str">
        <f t="shared" si="0"/>
        <v/>
      </c>
      <c r="E36" s="23">
        <v>6</v>
      </c>
      <c r="F36" s="66" t="s">
        <v>55</v>
      </c>
      <c r="G36" s="66"/>
      <c r="H36" s="66"/>
      <c r="I36" s="66"/>
      <c r="J36" s="66"/>
      <c r="K36" s="66"/>
      <c r="L36" s="66"/>
      <c r="M36" s="66"/>
    </row>
    <row r="37" spans="1:18" x14ac:dyDescent="0.2">
      <c r="A37" s="15"/>
      <c r="B37" s="15"/>
      <c r="C37" s="15"/>
      <c r="D37" s="24" t="str">
        <f t="shared" si="0"/>
        <v/>
      </c>
      <c r="E37" s="27"/>
      <c r="F37" s="32" t="s">
        <v>132</v>
      </c>
      <c r="G37" s="61" t="s">
        <v>36</v>
      </c>
      <c r="H37" s="61"/>
      <c r="I37" s="61"/>
      <c r="J37" s="61"/>
      <c r="K37" s="61"/>
      <c r="L37" s="61"/>
      <c r="M37" s="61"/>
    </row>
    <row r="38" spans="1:18" x14ac:dyDescent="0.2">
      <c r="A38" s="15"/>
      <c r="B38" s="15"/>
      <c r="C38" s="15"/>
      <c r="D38" s="24" t="str">
        <f t="shared" si="0"/>
        <v/>
      </c>
      <c r="E38" s="27"/>
      <c r="F38" s="32" t="s">
        <v>133</v>
      </c>
      <c r="G38" s="61" t="s">
        <v>37</v>
      </c>
      <c r="H38" s="61"/>
      <c r="I38" s="61"/>
      <c r="J38" s="61"/>
      <c r="K38" s="61"/>
      <c r="L38" s="61"/>
      <c r="M38" s="61"/>
    </row>
    <row r="39" spans="1:18" x14ac:dyDescent="0.2">
      <c r="A39" s="15"/>
      <c r="B39" s="15"/>
      <c r="C39" s="15"/>
      <c r="D39" s="24" t="str">
        <f t="shared" si="0"/>
        <v/>
      </c>
      <c r="E39" s="27"/>
      <c r="F39" s="32" t="s">
        <v>134</v>
      </c>
      <c r="G39" s="61" t="s">
        <v>38</v>
      </c>
      <c r="H39" s="61"/>
      <c r="I39" s="61"/>
      <c r="J39" s="61"/>
      <c r="K39" s="61"/>
      <c r="L39" s="61"/>
      <c r="M39" s="61"/>
    </row>
    <row r="40" spans="1:18" x14ac:dyDescent="0.2">
      <c r="A40" s="15"/>
      <c r="B40" s="15"/>
      <c r="C40" s="15"/>
      <c r="D40" s="24" t="str">
        <f t="shared" si="0"/>
        <v/>
      </c>
      <c r="E40" s="27"/>
      <c r="F40" s="32" t="s">
        <v>135</v>
      </c>
      <c r="G40" s="61" t="s">
        <v>39</v>
      </c>
      <c r="H40" s="61"/>
      <c r="I40" s="61"/>
      <c r="J40" s="61"/>
      <c r="K40" s="61"/>
      <c r="L40" s="61"/>
      <c r="M40" s="61"/>
    </row>
    <row r="41" spans="1:18" ht="29.25" customHeight="1" x14ac:dyDescent="0.2">
      <c r="D41" s="24" t="str">
        <f t="shared" si="0"/>
        <v/>
      </c>
      <c r="E41" s="23">
        <v>7</v>
      </c>
      <c r="F41" s="66" t="s">
        <v>40</v>
      </c>
      <c r="G41" s="66"/>
      <c r="H41" s="66"/>
      <c r="I41" s="66"/>
      <c r="J41" s="66"/>
      <c r="K41" s="66"/>
      <c r="L41" s="66"/>
      <c r="M41" s="66"/>
      <c r="N41" s="14"/>
      <c r="O41" s="14"/>
      <c r="P41" s="14"/>
      <c r="Q41" s="14"/>
      <c r="R41" s="14"/>
    </row>
    <row r="42" spans="1:18" ht="30" customHeight="1" x14ac:dyDescent="0.2">
      <c r="A42" s="15"/>
      <c r="B42" s="15"/>
      <c r="C42" s="15"/>
      <c r="D42" s="24" t="str">
        <f t="shared" si="0"/>
        <v/>
      </c>
      <c r="E42" s="27"/>
      <c r="F42" s="32" t="s">
        <v>136</v>
      </c>
      <c r="G42" s="62" t="s">
        <v>41</v>
      </c>
      <c r="H42" s="62"/>
      <c r="I42" s="62"/>
      <c r="J42" s="62"/>
      <c r="K42" s="62"/>
      <c r="L42" s="62"/>
      <c r="M42" s="62"/>
    </row>
    <row r="43" spans="1:18" x14ac:dyDescent="0.2">
      <c r="A43" s="15"/>
      <c r="B43" s="15"/>
      <c r="C43" s="15"/>
      <c r="D43" s="24" t="str">
        <f t="shared" si="0"/>
        <v/>
      </c>
      <c r="E43" s="27"/>
      <c r="F43" s="32" t="s">
        <v>137</v>
      </c>
      <c r="G43" s="61" t="s">
        <v>42</v>
      </c>
      <c r="H43" s="61"/>
      <c r="I43" s="61"/>
      <c r="J43" s="61"/>
      <c r="K43" s="61"/>
      <c r="L43" s="61"/>
      <c r="M43" s="61"/>
    </row>
    <row r="44" spans="1:18" x14ac:dyDescent="0.2">
      <c r="A44" s="15"/>
      <c r="B44" s="15"/>
      <c r="C44" s="15"/>
      <c r="D44" s="24" t="str">
        <f t="shared" si="0"/>
        <v/>
      </c>
      <c r="E44" s="27"/>
      <c r="F44" s="32" t="s">
        <v>138</v>
      </c>
      <c r="G44" s="61" t="s">
        <v>43</v>
      </c>
      <c r="H44" s="61"/>
      <c r="I44" s="61"/>
      <c r="J44" s="61"/>
      <c r="K44" s="61"/>
      <c r="L44" s="61"/>
      <c r="M44" s="61"/>
    </row>
    <row r="45" spans="1:18" ht="27.75" customHeight="1" x14ac:dyDescent="0.2">
      <c r="A45" s="15"/>
      <c r="B45" s="15"/>
      <c r="C45" s="15"/>
      <c r="D45" s="24" t="str">
        <f t="shared" si="0"/>
        <v/>
      </c>
      <c r="E45" s="27"/>
      <c r="F45" s="32" t="s">
        <v>139</v>
      </c>
      <c r="G45" s="61" t="s">
        <v>44</v>
      </c>
      <c r="H45" s="61"/>
      <c r="I45" s="61"/>
      <c r="J45" s="61"/>
      <c r="K45" s="61"/>
      <c r="L45" s="61"/>
      <c r="M45" s="61"/>
    </row>
    <row r="46" spans="1:18" ht="30.75" customHeight="1" x14ac:dyDescent="0.2">
      <c r="D46" s="24" t="str">
        <f t="shared" si="0"/>
        <v/>
      </c>
      <c r="E46" s="23">
        <v>8</v>
      </c>
      <c r="F46" s="66" t="s">
        <v>45</v>
      </c>
      <c r="G46" s="66"/>
      <c r="H46" s="66"/>
      <c r="I46" s="66"/>
      <c r="J46" s="66"/>
      <c r="K46" s="66"/>
      <c r="L46" s="66"/>
      <c r="M46" s="66"/>
    </row>
    <row r="47" spans="1:18" x14ac:dyDescent="0.2">
      <c r="A47" s="15"/>
      <c r="B47" s="15"/>
      <c r="C47" s="15"/>
      <c r="D47" s="24" t="str">
        <f t="shared" si="0"/>
        <v/>
      </c>
      <c r="E47" s="27"/>
      <c r="F47" s="32" t="s">
        <v>140</v>
      </c>
      <c r="G47" s="61" t="s">
        <v>46</v>
      </c>
      <c r="H47" s="61"/>
      <c r="I47" s="61"/>
      <c r="J47" s="61"/>
      <c r="K47" s="61"/>
      <c r="L47" s="61"/>
      <c r="M47" s="61"/>
    </row>
    <row r="48" spans="1:18" x14ac:dyDescent="0.2">
      <c r="A48" s="15"/>
      <c r="B48" s="15"/>
      <c r="C48" s="15"/>
      <c r="D48" s="24" t="str">
        <f t="shared" si="0"/>
        <v/>
      </c>
      <c r="E48" s="27"/>
      <c r="F48" s="32" t="s">
        <v>140</v>
      </c>
      <c r="G48" s="61" t="s">
        <v>47</v>
      </c>
      <c r="H48" s="61"/>
      <c r="I48" s="61"/>
      <c r="J48" s="61"/>
      <c r="K48" s="61"/>
      <c r="L48" s="61"/>
      <c r="M48" s="61"/>
    </row>
    <row r="49" spans="1:18" ht="27" customHeight="1" x14ac:dyDescent="0.2">
      <c r="A49" s="15"/>
      <c r="B49" s="15"/>
      <c r="C49" s="15"/>
      <c r="D49" s="24" t="str">
        <f t="shared" si="0"/>
        <v/>
      </c>
      <c r="E49" s="27"/>
      <c r="F49" s="32" t="s">
        <v>141</v>
      </c>
      <c r="G49" s="61" t="s">
        <v>48</v>
      </c>
      <c r="H49" s="61"/>
      <c r="I49" s="61"/>
      <c r="J49" s="61"/>
      <c r="K49" s="61"/>
      <c r="L49" s="61"/>
      <c r="M49" s="61"/>
    </row>
    <row r="50" spans="1:18" x14ac:dyDescent="0.2">
      <c r="A50" s="15"/>
      <c r="B50" s="15"/>
      <c r="C50" s="15"/>
      <c r="D50" s="24" t="str">
        <f t="shared" si="0"/>
        <v/>
      </c>
      <c r="E50" s="27"/>
      <c r="F50" s="32" t="s">
        <v>142</v>
      </c>
      <c r="G50" s="61" t="s">
        <v>49</v>
      </c>
      <c r="H50" s="61"/>
      <c r="I50" s="61"/>
      <c r="J50" s="61"/>
      <c r="K50" s="61"/>
      <c r="L50" s="61"/>
      <c r="M50" s="61"/>
    </row>
    <row r="51" spans="1:18" ht="27" customHeight="1" x14ac:dyDescent="0.2">
      <c r="D51" s="24" t="str">
        <f t="shared" si="0"/>
        <v/>
      </c>
      <c r="E51" s="23">
        <v>9</v>
      </c>
      <c r="F51" s="66" t="s">
        <v>50</v>
      </c>
      <c r="G51" s="66"/>
      <c r="H51" s="66"/>
      <c r="I51" s="66"/>
      <c r="J51" s="66"/>
      <c r="K51" s="66"/>
      <c r="L51" s="66"/>
      <c r="M51" s="66"/>
      <c r="N51" s="14"/>
      <c r="O51" s="14"/>
      <c r="P51" s="14"/>
      <c r="Q51" s="14"/>
      <c r="R51" s="14"/>
    </row>
    <row r="52" spans="1:18" ht="26.25" customHeight="1" x14ac:dyDescent="0.2">
      <c r="A52" s="15"/>
      <c r="B52" s="15"/>
      <c r="C52" s="15"/>
      <c r="D52" s="24" t="str">
        <f t="shared" si="0"/>
        <v/>
      </c>
      <c r="E52" s="27"/>
      <c r="F52" s="32" t="s">
        <v>143</v>
      </c>
      <c r="G52" s="61" t="s">
        <v>56</v>
      </c>
      <c r="H52" s="61"/>
      <c r="I52" s="61"/>
      <c r="J52" s="61"/>
      <c r="K52" s="61"/>
      <c r="L52" s="61"/>
      <c r="M52" s="61"/>
    </row>
    <row r="53" spans="1:18" x14ac:dyDescent="0.2">
      <c r="A53" s="15"/>
      <c r="B53" s="15"/>
      <c r="C53" s="15"/>
      <c r="D53" s="24" t="str">
        <f t="shared" si="0"/>
        <v/>
      </c>
      <c r="E53" s="27"/>
      <c r="F53" s="32" t="s">
        <v>144</v>
      </c>
      <c r="G53" s="61" t="s">
        <v>51</v>
      </c>
      <c r="H53" s="61"/>
      <c r="I53" s="61"/>
      <c r="J53" s="61"/>
      <c r="K53" s="61"/>
      <c r="L53" s="61"/>
      <c r="M53" s="61"/>
    </row>
    <row r="54" spans="1:18" ht="27" customHeight="1" x14ac:dyDescent="0.2">
      <c r="A54" s="15"/>
      <c r="B54" s="15"/>
      <c r="C54" s="15"/>
      <c r="D54" s="24" t="str">
        <f t="shared" si="0"/>
        <v/>
      </c>
      <c r="E54" s="27"/>
      <c r="F54" s="32" t="s">
        <v>145</v>
      </c>
      <c r="G54" s="61" t="s">
        <v>52</v>
      </c>
      <c r="H54" s="61"/>
      <c r="I54" s="61"/>
      <c r="J54" s="61"/>
      <c r="K54" s="61"/>
      <c r="L54" s="61"/>
      <c r="M54" s="61"/>
    </row>
    <row r="55" spans="1:18" ht="25.5" customHeight="1" x14ac:dyDescent="0.2">
      <c r="A55" s="15"/>
      <c r="B55" s="15"/>
      <c r="C55" s="15"/>
      <c r="D55" s="24" t="str">
        <f t="shared" si="0"/>
        <v/>
      </c>
      <c r="E55" s="27"/>
      <c r="F55" s="32" t="s">
        <v>146</v>
      </c>
      <c r="G55" s="61" t="s">
        <v>53</v>
      </c>
      <c r="H55" s="61"/>
      <c r="I55" s="61"/>
      <c r="J55" s="61"/>
      <c r="K55" s="61"/>
      <c r="L55" s="61"/>
      <c r="M55" s="61"/>
    </row>
    <row r="56" spans="1:18" x14ac:dyDescent="0.2">
      <c r="E56" s="64"/>
      <c r="F56" s="65"/>
      <c r="G56" s="65"/>
      <c r="H56" s="65"/>
      <c r="I56" s="65"/>
      <c r="J56" s="65"/>
      <c r="K56" s="65"/>
      <c r="L56" s="65"/>
      <c r="M56" s="65"/>
    </row>
    <row r="57" spans="1:18" x14ac:dyDescent="0.2">
      <c r="D57" s="24"/>
      <c r="G57" s="67"/>
      <c r="H57" s="67"/>
      <c r="I57" s="67"/>
      <c r="J57" s="67"/>
      <c r="K57" s="67"/>
      <c r="L57" s="67"/>
      <c r="M57" s="67"/>
    </row>
    <row r="58" spans="1:18" x14ac:dyDescent="0.2">
      <c r="D58" s="24"/>
      <c r="G58" s="67"/>
      <c r="H58" s="67"/>
      <c r="I58" s="67"/>
      <c r="J58" s="67"/>
      <c r="K58" s="67"/>
      <c r="L58" s="67"/>
      <c r="M58" s="67"/>
    </row>
    <row r="59" spans="1:18" x14ac:dyDescent="0.2">
      <c r="D59" s="24"/>
      <c r="G59" s="67"/>
      <c r="H59" s="67"/>
      <c r="I59" s="67"/>
      <c r="J59" s="67"/>
      <c r="K59" s="67"/>
      <c r="L59" s="67"/>
      <c r="M59" s="67"/>
    </row>
    <row r="60" spans="1:18" x14ac:dyDescent="0.2">
      <c r="D60" s="24"/>
      <c r="G60" s="67"/>
      <c r="H60" s="67"/>
      <c r="I60" s="67"/>
      <c r="J60" s="67"/>
      <c r="K60" s="67"/>
      <c r="L60" s="67"/>
      <c r="M60" s="67"/>
    </row>
    <row r="61" spans="1:18" ht="15.75" x14ac:dyDescent="0.2">
      <c r="F61" s="33"/>
    </row>
    <row r="62" spans="1:18" ht="15" x14ac:dyDescent="0.2">
      <c r="F62" s="34"/>
    </row>
  </sheetData>
  <mergeCells count="59">
    <mergeCell ref="G60:M60"/>
    <mergeCell ref="F36:M36"/>
    <mergeCell ref="E2:M3"/>
    <mergeCell ref="G37:M37"/>
    <mergeCell ref="G38:M38"/>
    <mergeCell ref="G39:M39"/>
    <mergeCell ref="G40:M40"/>
    <mergeCell ref="G59:M59"/>
    <mergeCell ref="F41:M41"/>
    <mergeCell ref="G42:M42"/>
    <mergeCell ref="G43:M43"/>
    <mergeCell ref="G44:M44"/>
    <mergeCell ref="G45:M45"/>
    <mergeCell ref="G47:M47"/>
    <mergeCell ref="G48:M48"/>
    <mergeCell ref="G49:M49"/>
    <mergeCell ref="G54:M54"/>
    <mergeCell ref="G55:M55"/>
    <mergeCell ref="G35:M35"/>
    <mergeCell ref="G34:M34"/>
    <mergeCell ref="G32:M32"/>
    <mergeCell ref="G33:M33"/>
    <mergeCell ref="G50:M50"/>
    <mergeCell ref="F46:M46"/>
    <mergeCell ref="F51:M51"/>
    <mergeCell ref="G52:M52"/>
    <mergeCell ref="G53:M53"/>
    <mergeCell ref="G58:M58"/>
    <mergeCell ref="G57:M57"/>
    <mergeCell ref="H10:M10"/>
    <mergeCell ref="H9:M9"/>
    <mergeCell ref="H8:M8"/>
    <mergeCell ref="F15:M15"/>
    <mergeCell ref="G14:M14"/>
    <mergeCell ref="H13:M13"/>
    <mergeCell ref="H12:M12"/>
    <mergeCell ref="H11:M11"/>
    <mergeCell ref="G21:M21"/>
    <mergeCell ref="F20:M20"/>
    <mergeCell ref="G19:M19"/>
    <mergeCell ref="G18:M18"/>
    <mergeCell ref="G17:M17"/>
    <mergeCell ref="F26:M26"/>
    <mergeCell ref="N2:N3"/>
    <mergeCell ref="G16:M16"/>
    <mergeCell ref="G5:M5"/>
    <mergeCell ref="F4:M4"/>
    <mergeCell ref="E56:M56"/>
    <mergeCell ref="G7:M7"/>
    <mergeCell ref="G6:M6"/>
    <mergeCell ref="G25:M25"/>
    <mergeCell ref="G24:M24"/>
    <mergeCell ref="G23:M23"/>
    <mergeCell ref="G22:M22"/>
    <mergeCell ref="F31:M31"/>
    <mergeCell ref="G30:M30"/>
    <mergeCell ref="G29:M29"/>
    <mergeCell ref="G28:M28"/>
    <mergeCell ref="G27:M27"/>
  </mergeCells>
  <phoneticPr fontId="6" type="noConversion"/>
  <conditionalFormatting sqref="D4:D55">
    <cfRule type="containsText" dxfId="241" priority="1" operator="containsText" text="No action needed">
      <formula>NOT(ISERROR(SEARCH("No action needed",D4)))</formula>
    </cfRule>
    <cfRule type="cellIs" dxfId="240" priority="290" operator="equal">
      <formula>4</formula>
    </cfRule>
    <cfRule type="colorScale" priority="291">
      <colorScale>
        <cfvo type="num" val="4"/>
        <cfvo type="num" val="4"/>
        <color theme="6" tint="-0.499984740745262"/>
        <color theme="6" tint="-0.499984740745262"/>
      </colorScale>
    </cfRule>
  </conditionalFormatting>
  <conditionalFormatting sqref="D4:D55">
    <cfRule type="cellIs" dxfId="239" priority="285" operator="equal">
      <formula>8</formula>
    </cfRule>
    <cfRule type="cellIs" dxfId="238" priority="286" operator="equal">
      <formula>7</formula>
    </cfRule>
    <cfRule type="cellIs" dxfId="237" priority="287" operator="equal">
      <formula>6</formula>
    </cfRule>
    <cfRule type="cellIs" dxfId="236" priority="288" operator="equal">
      <formula>5</formula>
    </cfRule>
    <cfRule type="cellIs" dxfId="235" priority="289" operator="equal">
      <formula>4</formula>
    </cfRule>
  </conditionalFormatting>
  <conditionalFormatting sqref="D4:D55">
    <cfRule type="cellIs" dxfId="234" priority="282" operator="equal">
      <formula>4</formula>
    </cfRule>
    <cfRule type="colorScale" priority="283">
      <colorScale>
        <cfvo type="num" val="4"/>
        <cfvo type="num" val="4"/>
        <color theme="6" tint="-0.499984740745262"/>
        <color theme="6" tint="-0.499984740745262"/>
      </colorScale>
    </cfRule>
  </conditionalFormatting>
  <conditionalFormatting sqref="D16:D25 D29:D30 D42:D43 D55">
    <cfRule type="cellIs" dxfId="233" priority="277" operator="equal">
      <formula>8</formula>
    </cfRule>
    <cfRule type="cellIs" dxfId="232" priority="278" operator="equal">
      <formula>7</formula>
    </cfRule>
    <cfRule type="cellIs" dxfId="231" priority="279" operator="equal">
      <formula>6</formula>
    </cfRule>
    <cfRule type="cellIs" dxfId="230" priority="280" operator="equal">
      <formula>5</formula>
    </cfRule>
    <cfRule type="cellIs" dxfId="229" priority="281" operator="equal">
      <formula>4</formula>
    </cfRule>
  </conditionalFormatting>
  <conditionalFormatting sqref="D16:D25 D29:D30 D42:D43 D55">
    <cfRule type="cellIs" dxfId="228" priority="275" operator="equal">
      <formula>4</formula>
    </cfRule>
    <cfRule type="colorScale" priority="276">
      <colorScale>
        <cfvo type="num" val="4"/>
        <cfvo type="num" val="4"/>
        <color theme="6" tint="-0.499984740745262"/>
        <color theme="6" tint="-0.499984740745262"/>
      </colorScale>
    </cfRule>
  </conditionalFormatting>
  <conditionalFormatting sqref="D21:D25">
    <cfRule type="cellIs" dxfId="227" priority="270" operator="equal">
      <formula>8</formula>
    </cfRule>
    <cfRule type="cellIs" dxfId="226" priority="271" operator="equal">
      <formula>7</formula>
    </cfRule>
    <cfRule type="cellIs" dxfId="225" priority="272" operator="equal">
      <formula>6</formula>
    </cfRule>
    <cfRule type="cellIs" dxfId="224" priority="273" operator="equal">
      <formula>5</formula>
    </cfRule>
    <cfRule type="cellIs" dxfId="223" priority="274" operator="equal">
      <formula>4</formula>
    </cfRule>
  </conditionalFormatting>
  <conditionalFormatting sqref="D21:D25">
    <cfRule type="cellIs" dxfId="222" priority="268" operator="equal">
      <formula>4</formula>
    </cfRule>
    <cfRule type="colorScale" priority="269">
      <colorScale>
        <cfvo type="num" val="4"/>
        <cfvo type="num" val="4"/>
        <color theme="6" tint="-0.499984740745262"/>
        <color theme="6" tint="-0.499984740745262"/>
      </colorScale>
    </cfRule>
  </conditionalFormatting>
  <conditionalFormatting sqref="D27:D30">
    <cfRule type="cellIs" dxfId="221" priority="263" operator="equal">
      <formula>8</formula>
    </cfRule>
    <cfRule type="cellIs" dxfId="220" priority="264" operator="equal">
      <formula>7</formula>
    </cfRule>
    <cfRule type="cellIs" dxfId="219" priority="265" operator="equal">
      <formula>6</formula>
    </cfRule>
    <cfRule type="cellIs" dxfId="218" priority="266" operator="equal">
      <formula>5</formula>
    </cfRule>
    <cfRule type="cellIs" dxfId="217" priority="267" operator="equal">
      <formula>4</formula>
    </cfRule>
  </conditionalFormatting>
  <conditionalFormatting sqref="D27:D30">
    <cfRule type="cellIs" dxfId="216" priority="261" operator="equal">
      <formula>4</formula>
    </cfRule>
    <cfRule type="colorScale" priority="262">
      <colorScale>
        <cfvo type="num" val="4"/>
        <cfvo type="num" val="4"/>
        <color theme="6" tint="-0.499984740745262"/>
        <color theme="6" tint="-0.499984740745262"/>
      </colorScale>
    </cfRule>
  </conditionalFormatting>
  <conditionalFormatting sqref="D32:D35">
    <cfRule type="cellIs" dxfId="215" priority="256" operator="equal">
      <formula>8</formula>
    </cfRule>
    <cfRule type="cellIs" dxfId="214" priority="257" operator="equal">
      <formula>7</formula>
    </cfRule>
    <cfRule type="cellIs" dxfId="213" priority="258" operator="equal">
      <formula>6</formula>
    </cfRule>
    <cfRule type="cellIs" dxfId="212" priority="259" operator="equal">
      <formula>5</formula>
    </cfRule>
    <cfRule type="cellIs" dxfId="211" priority="260" operator="equal">
      <formula>4</formula>
    </cfRule>
  </conditionalFormatting>
  <conditionalFormatting sqref="D32:D35">
    <cfRule type="cellIs" dxfId="210" priority="254" operator="equal">
      <formula>4</formula>
    </cfRule>
    <cfRule type="colorScale" priority="255">
      <colorScale>
        <cfvo type="num" val="4"/>
        <cfvo type="num" val="4"/>
        <color theme="6" tint="-0.499984740745262"/>
        <color theme="6" tint="-0.499984740745262"/>
      </colorScale>
    </cfRule>
  </conditionalFormatting>
  <conditionalFormatting sqref="D37:D40">
    <cfRule type="cellIs" dxfId="209" priority="249" operator="equal">
      <formula>8</formula>
    </cfRule>
    <cfRule type="cellIs" dxfId="208" priority="250" operator="equal">
      <formula>7</formula>
    </cfRule>
    <cfRule type="cellIs" dxfId="207" priority="251" operator="equal">
      <formula>6</formula>
    </cfRule>
    <cfRule type="cellIs" dxfId="206" priority="252" operator="equal">
      <formula>5</formula>
    </cfRule>
    <cfRule type="cellIs" dxfId="205" priority="253" operator="equal">
      <formula>4</formula>
    </cfRule>
  </conditionalFormatting>
  <conditionalFormatting sqref="D37:D40">
    <cfRule type="cellIs" dxfId="204" priority="247" operator="equal">
      <formula>4</formula>
    </cfRule>
    <cfRule type="colorScale" priority="248">
      <colorScale>
        <cfvo type="num" val="4"/>
        <cfvo type="num" val="4"/>
        <color theme="6" tint="-0.499984740745262"/>
        <color theme="6" tint="-0.499984740745262"/>
      </colorScale>
    </cfRule>
  </conditionalFormatting>
  <conditionalFormatting sqref="D42:D45">
    <cfRule type="cellIs" dxfId="203" priority="242" operator="equal">
      <formula>8</formula>
    </cfRule>
    <cfRule type="cellIs" dxfId="202" priority="243" operator="equal">
      <formula>7</formula>
    </cfRule>
    <cfRule type="cellIs" dxfId="201" priority="244" operator="equal">
      <formula>6</formula>
    </cfRule>
    <cfRule type="cellIs" dxfId="200" priority="245" operator="equal">
      <formula>5</formula>
    </cfRule>
    <cfRule type="cellIs" dxfId="199" priority="246" operator="equal">
      <formula>4</formula>
    </cfRule>
  </conditionalFormatting>
  <conditionalFormatting sqref="D42:D45">
    <cfRule type="cellIs" dxfId="198" priority="240" operator="equal">
      <formula>4</formula>
    </cfRule>
    <cfRule type="colorScale" priority="241">
      <colorScale>
        <cfvo type="num" val="4"/>
        <cfvo type="num" val="4"/>
        <color theme="6" tint="-0.499984740745262"/>
        <color theme="6" tint="-0.499984740745262"/>
      </colorScale>
    </cfRule>
  </conditionalFormatting>
  <conditionalFormatting sqref="D47:D50">
    <cfRule type="cellIs" dxfId="197" priority="238" operator="equal">
      <formula>4</formula>
    </cfRule>
    <cfRule type="colorScale" priority="239">
      <colorScale>
        <cfvo type="num" val="4"/>
        <cfvo type="num" val="4"/>
        <color theme="6" tint="-0.499984740745262"/>
        <color theme="6" tint="-0.499984740745262"/>
      </colorScale>
    </cfRule>
  </conditionalFormatting>
  <conditionalFormatting sqref="D52:D55">
    <cfRule type="cellIs" dxfId="196" priority="236" operator="equal">
      <formula>4</formula>
    </cfRule>
    <cfRule type="colorScale" priority="237">
      <colorScale>
        <cfvo type="num" val="4"/>
        <cfvo type="num" val="4"/>
        <color theme="6" tint="-0.499984740745262"/>
        <color theme="6" tint="-0.499984740745262"/>
      </colorScale>
    </cfRule>
  </conditionalFormatting>
  <conditionalFormatting sqref="D4:D55">
    <cfRule type="containsText" dxfId="195" priority="230" operator="containsText" text="five">
      <formula>NOT(ISERROR(SEARCH("five",D4)))</formula>
    </cfRule>
    <cfRule type="containsText" dxfId="194" priority="231" operator="containsText" text="two">
      <formula>NOT(ISERROR(SEARCH("two",D4)))</formula>
    </cfRule>
    <cfRule type="containsText" dxfId="193" priority="232" operator="containsText" text="five">
      <formula>NOT(ISERROR(SEARCH("five",D4)))</formula>
    </cfRule>
    <cfRule type="containsText" dxfId="192" priority="233" operator="containsText" text="two">
      <formula>NOT(ISERROR(SEARCH("two",D4)))</formula>
    </cfRule>
    <cfRule type="containsText" dxfId="191" priority="234" operator="containsText" text="soon">
      <formula>NOT(ISERROR(SEARCH("soon",D4)))</formula>
    </cfRule>
    <cfRule type="containsText" dxfId="190" priority="235" operator="containsText" text="now">
      <formula>NOT(ISERROR(SEARCH("now",D4)))</formula>
    </cfRule>
  </conditionalFormatting>
  <conditionalFormatting sqref="D1:D1048576">
    <cfRule type="containsText" dxfId="189" priority="228" operator="containsText" text="three">
      <formula>NOT(ISERROR(SEARCH("three",D1)))</formula>
    </cfRule>
    <cfRule type="containsText" dxfId="188" priority="229" operator="containsText" text="three">
      <formula>NOT(ISERROR(SEARCH("three",D1)))</formula>
    </cfRule>
  </conditionalFormatting>
  <conditionalFormatting sqref="D16:D25 D29:D30 D42:D43 D55">
    <cfRule type="cellIs" dxfId="187" priority="226" operator="equal">
      <formula>4</formula>
    </cfRule>
    <cfRule type="colorScale" priority="227">
      <colorScale>
        <cfvo type="num" val="4"/>
        <cfvo type="num" val="4"/>
        <color theme="6" tint="-0.499984740745262"/>
        <color theme="6" tint="-0.499984740745262"/>
      </colorScale>
    </cfRule>
  </conditionalFormatting>
  <conditionalFormatting sqref="D16:D25 D29:D30 D42:D43 D55">
    <cfRule type="cellIs" dxfId="186" priority="221" operator="equal">
      <formula>8</formula>
    </cfRule>
    <cfRule type="cellIs" dxfId="185" priority="222" operator="equal">
      <formula>7</formula>
    </cfRule>
    <cfRule type="cellIs" dxfId="184" priority="223" operator="equal">
      <formula>6</formula>
    </cfRule>
    <cfRule type="cellIs" dxfId="183" priority="224" operator="equal">
      <formula>5</formula>
    </cfRule>
    <cfRule type="cellIs" dxfId="182" priority="225" operator="equal">
      <formula>4</formula>
    </cfRule>
  </conditionalFormatting>
  <conditionalFormatting sqref="D16:D25 D29:D30 D42:D43 D55">
    <cfRule type="cellIs" dxfId="181" priority="219" operator="equal">
      <formula>4</formula>
    </cfRule>
    <cfRule type="colorScale" priority="220">
      <colorScale>
        <cfvo type="num" val="4"/>
        <cfvo type="num" val="4"/>
        <color theme="6" tint="-0.499984740745262"/>
        <color theme="6" tint="-0.499984740745262"/>
      </colorScale>
    </cfRule>
  </conditionalFormatting>
  <conditionalFormatting sqref="D27:D30">
    <cfRule type="cellIs" dxfId="180" priority="214" operator="equal">
      <formula>8</formula>
    </cfRule>
    <cfRule type="cellIs" dxfId="179" priority="215" operator="equal">
      <formula>7</formula>
    </cfRule>
    <cfRule type="cellIs" dxfId="178" priority="216" operator="equal">
      <formula>6</formula>
    </cfRule>
    <cfRule type="cellIs" dxfId="177" priority="217" operator="equal">
      <formula>5</formula>
    </cfRule>
    <cfRule type="cellIs" dxfId="176" priority="218" operator="equal">
      <formula>4</formula>
    </cfRule>
  </conditionalFormatting>
  <conditionalFormatting sqref="D27:D30">
    <cfRule type="cellIs" dxfId="175" priority="212" operator="equal">
      <formula>4</formula>
    </cfRule>
    <cfRule type="colorScale" priority="213">
      <colorScale>
        <cfvo type="num" val="4"/>
        <cfvo type="num" val="4"/>
        <color theme="6" tint="-0.499984740745262"/>
        <color theme="6" tint="-0.499984740745262"/>
      </colorScale>
    </cfRule>
  </conditionalFormatting>
  <conditionalFormatting sqref="D27:D30">
    <cfRule type="cellIs" dxfId="174" priority="207" operator="equal">
      <formula>8</formula>
    </cfRule>
    <cfRule type="cellIs" dxfId="173" priority="208" operator="equal">
      <formula>7</formula>
    </cfRule>
    <cfRule type="cellIs" dxfId="172" priority="209" operator="equal">
      <formula>6</formula>
    </cfRule>
    <cfRule type="cellIs" dxfId="171" priority="210" operator="equal">
      <formula>5</formula>
    </cfRule>
    <cfRule type="cellIs" dxfId="170" priority="211" operator="equal">
      <formula>4</formula>
    </cfRule>
  </conditionalFormatting>
  <conditionalFormatting sqref="D27:D30">
    <cfRule type="cellIs" dxfId="169" priority="205" operator="equal">
      <formula>4</formula>
    </cfRule>
    <cfRule type="colorScale" priority="206">
      <colorScale>
        <cfvo type="num" val="4"/>
        <cfvo type="num" val="4"/>
        <color theme="6" tint="-0.499984740745262"/>
        <color theme="6" tint="-0.499984740745262"/>
      </colorScale>
    </cfRule>
  </conditionalFormatting>
  <conditionalFormatting sqref="D27:D30">
    <cfRule type="cellIs" dxfId="168" priority="203" operator="equal">
      <formula>4</formula>
    </cfRule>
    <cfRule type="colorScale" priority="204">
      <colorScale>
        <cfvo type="num" val="4"/>
        <cfvo type="num" val="4"/>
        <color theme="6" tint="-0.499984740745262"/>
        <color theme="6" tint="-0.499984740745262"/>
      </colorScale>
    </cfRule>
  </conditionalFormatting>
  <conditionalFormatting sqref="D27:D30">
    <cfRule type="cellIs" dxfId="167" priority="198" operator="equal">
      <formula>8</formula>
    </cfRule>
    <cfRule type="cellIs" dxfId="166" priority="199" operator="equal">
      <formula>7</formula>
    </cfRule>
    <cfRule type="cellIs" dxfId="165" priority="200" operator="equal">
      <formula>6</formula>
    </cfRule>
    <cfRule type="cellIs" dxfId="164" priority="201" operator="equal">
      <formula>5</formula>
    </cfRule>
    <cfRule type="cellIs" dxfId="163" priority="202" operator="equal">
      <formula>4</formula>
    </cfRule>
  </conditionalFormatting>
  <conditionalFormatting sqref="D27:D30">
    <cfRule type="cellIs" dxfId="162" priority="196" operator="equal">
      <formula>4</formula>
    </cfRule>
    <cfRule type="colorScale" priority="197">
      <colorScale>
        <cfvo type="num" val="4"/>
        <cfvo type="num" val="4"/>
        <color theme="6" tint="-0.499984740745262"/>
        <color theme="6" tint="-0.499984740745262"/>
      </colorScale>
    </cfRule>
  </conditionalFormatting>
  <conditionalFormatting sqref="D32:D35">
    <cfRule type="cellIs" dxfId="161" priority="191" operator="equal">
      <formula>8</formula>
    </cfRule>
    <cfRule type="cellIs" dxfId="160" priority="192" operator="equal">
      <formula>7</formula>
    </cfRule>
    <cfRule type="cellIs" dxfId="159" priority="193" operator="equal">
      <formula>6</formula>
    </cfRule>
    <cfRule type="cellIs" dxfId="158" priority="194" operator="equal">
      <formula>5</formula>
    </cfRule>
    <cfRule type="cellIs" dxfId="157" priority="195" operator="equal">
      <formula>4</formula>
    </cfRule>
  </conditionalFormatting>
  <conditionalFormatting sqref="D32:D35">
    <cfRule type="cellIs" dxfId="156" priority="189" operator="equal">
      <formula>4</formula>
    </cfRule>
    <cfRule type="colorScale" priority="190">
      <colorScale>
        <cfvo type="num" val="4"/>
        <cfvo type="num" val="4"/>
        <color theme="6" tint="-0.499984740745262"/>
        <color theme="6" tint="-0.499984740745262"/>
      </colorScale>
    </cfRule>
  </conditionalFormatting>
  <conditionalFormatting sqref="D32:D35">
    <cfRule type="cellIs" dxfId="155" priority="184" operator="equal">
      <formula>8</formula>
    </cfRule>
    <cfRule type="cellIs" dxfId="154" priority="185" operator="equal">
      <formula>7</formula>
    </cfRule>
    <cfRule type="cellIs" dxfId="153" priority="186" operator="equal">
      <formula>6</formula>
    </cfRule>
    <cfRule type="cellIs" dxfId="152" priority="187" operator="equal">
      <formula>5</formula>
    </cfRule>
    <cfRule type="cellIs" dxfId="151" priority="188" operator="equal">
      <formula>4</formula>
    </cfRule>
  </conditionalFormatting>
  <conditionalFormatting sqref="D32:D35">
    <cfRule type="cellIs" dxfId="150" priority="182" operator="equal">
      <formula>4</formula>
    </cfRule>
    <cfRule type="colorScale" priority="183">
      <colorScale>
        <cfvo type="num" val="4"/>
        <cfvo type="num" val="4"/>
        <color theme="6" tint="-0.499984740745262"/>
        <color theme="6" tint="-0.499984740745262"/>
      </colorScale>
    </cfRule>
  </conditionalFormatting>
  <conditionalFormatting sqref="D32:D35">
    <cfRule type="cellIs" dxfId="149" priority="177" operator="equal">
      <formula>8</formula>
    </cfRule>
    <cfRule type="cellIs" dxfId="148" priority="178" operator="equal">
      <formula>7</formula>
    </cfRule>
    <cfRule type="cellIs" dxfId="147" priority="179" operator="equal">
      <formula>6</formula>
    </cfRule>
    <cfRule type="cellIs" dxfId="146" priority="180" operator="equal">
      <formula>5</formula>
    </cfRule>
    <cfRule type="cellIs" dxfId="145" priority="181" operator="equal">
      <formula>4</formula>
    </cfRule>
  </conditionalFormatting>
  <conditionalFormatting sqref="D32:D35">
    <cfRule type="cellIs" dxfId="144" priority="175" operator="equal">
      <formula>4</formula>
    </cfRule>
    <cfRule type="colorScale" priority="176">
      <colorScale>
        <cfvo type="num" val="4"/>
        <cfvo type="num" val="4"/>
        <color theme="6" tint="-0.499984740745262"/>
        <color theme="6" tint="-0.499984740745262"/>
      </colorScale>
    </cfRule>
  </conditionalFormatting>
  <conditionalFormatting sqref="D32:D35">
    <cfRule type="cellIs" dxfId="143" priority="173" operator="equal">
      <formula>4</formula>
    </cfRule>
    <cfRule type="colorScale" priority="174">
      <colorScale>
        <cfvo type="num" val="4"/>
        <cfvo type="num" val="4"/>
        <color theme="6" tint="-0.499984740745262"/>
        <color theme="6" tint="-0.499984740745262"/>
      </colorScale>
    </cfRule>
  </conditionalFormatting>
  <conditionalFormatting sqref="D32:D35">
    <cfRule type="cellIs" dxfId="142" priority="168" operator="equal">
      <formula>8</formula>
    </cfRule>
    <cfRule type="cellIs" dxfId="141" priority="169" operator="equal">
      <formula>7</formula>
    </cfRule>
    <cfRule type="cellIs" dxfId="140" priority="170" operator="equal">
      <formula>6</formula>
    </cfRule>
    <cfRule type="cellIs" dxfId="139" priority="171" operator="equal">
      <formula>5</formula>
    </cfRule>
    <cfRule type="cellIs" dxfId="138" priority="172" operator="equal">
      <formula>4</formula>
    </cfRule>
  </conditionalFormatting>
  <conditionalFormatting sqref="D32:D35">
    <cfRule type="cellIs" dxfId="137" priority="166" operator="equal">
      <formula>4</formula>
    </cfRule>
    <cfRule type="colorScale" priority="167">
      <colorScale>
        <cfvo type="num" val="4"/>
        <cfvo type="num" val="4"/>
        <color theme="6" tint="-0.499984740745262"/>
        <color theme="6" tint="-0.499984740745262"/>
      </colorScale>
    </cfRule>
  </conditionalFormatting>
  <conditionalFormatting sqref="D37:D40">
    <cfRule type="cellIs" dxfId="136" priority="161" operator="equal">
      <formula>8</formula>
    </cfRule>
    <cfRule type="cellIs" dxfId="135" priority="162" operator="equal">
      <formula>7</formula>
    </cfRule>
    <cfRule type="cellIs" dxfId="134" priority="163" operator="equal">
      <formula>6</formula>
    </cfRule>
    <cfRule type="cellIs" dxfId="133" priority="164" operator="equal">
      <formula>5</formula>
    </cfRule>
    <cfRule type="cellIs" dxfId="132" priority="165" operator="equal">
      <formula>4</formula>
    </cfRule>
  </conditionalFormatting>
  <conditionalFormatting sqref="D37:D40">
    <cfRule type="cellIs" dxfId="131" priority="159" operator="equal">
      <formula>4</formula>
    </cfRule>
    <cfRule type="colorScale" priority="160">
      <colorScale>
        <cfvo type="num" val="4"/>
        <cfvo type="num" val="4"/>
        <color theme="6" tint="-0.499984740745262"/>
        <color theme="6" tint="-0.499984740745262"/>
      </colorScale>
    </cfRule>
  </conditionalFormatting>
  <conditionalFormatting sqref="D37:D40">
    <cfRule type="cellIs" dxfId="130" priority="154" operator="equal">
      <formula>8</formula>
    </cfRule>
    <cfRule type="cellIs" dxfId="129" priority="155" operator="equal">
      <formula>7</formula>
    </cfRule>
    <cfRule type="cellIs" dxfId="128" priority="156" operator="equal">
      <formula>6</formula>
    </cfRule>
    <cfRule type="cellIs" dxfId="127" priority="157" operator="equal">
      <formula>5</formula>
    </cfRule>
    <cfRule type="cellIs" dxfId="126" priority="158" operator="equal">
      <formula>4</formula>
    </cfRule>
  </conditionalFormatting>
  <conditionalFormatting sqref="D37:D40">
    <cfRule type="cellIs" dxfId="125" priority="152" operator="equal">
      <formula>4</formula>
    </cfRule>
    <cfRule type="colorScale" priority="153">
      <colorScale>
        <cfvo type="num" val="4"/>
        <cfvo type="num" val="4"/>
        <color theme="6" tint="-0.499984740745262"/>
        <color theme="6" tint="-0.499984740745262"/>
      </colorScale>
    </cfRule>
  </conditionalFormatting>
  <conditionalFormatting sqref="D37:D40">
    <cfRule type="cellIs" dxfId="124" priority="147" operator="equal">
      <formula>8</formula>
    </cfRule>
    <cfRule type="cellIs" dxfId="123" priority="148" operator="equal">
      <formula>7</formula>
    </cfRule>
    <cfRule type="cellIs" dxfId="122" priority="149" operator="equal">
      <formula>6</formula>
    </cfRule>
    <cfRule type="cellIs" dxfId="121" priority="150" operator="equal">
      <formula>5</formula>
    </cfRule>
    <cfRule type="cellIs" dxfId="120" priority="151" operator="equal">
      <formula>4</formula>
    </cfRule>
  </conditionalFormatting>
  <conditionalFormatting sqref="D37:D40">
    <cfRule type="cellIs" dxfId="119" priority="145" operator="equal">
      <formula>4</formula>
    </cfRule>
    <cfRule type="colorScale" priority="146">
      <colorScale>
        <cfvo type="num" val="4"/>
        <cfvo type="num" val="4"/>
        <color theme="6" tint="-0.499984740745262"/>
        <color theme="6" tint="-0.499984740745262"/>
      </colorScale>
    </cfRule>
  </conditionalFormatting>
  <conditionalFormatting sqref="D37:D40">
    <cfRule type="cellIs" dxfId="118" priority="140" operator="equal">
      <formula>8</formula>
    </cfRule>
    <cfRule type="cellIs" dxfId="117" priority="141" operator="equal">
      <formula>7</formula>
    </cfRule>
    <cfRule type="cellIs" dxfId="116" priority="142" operator="equal">
      <formula>6</formula>
    </cfRule>
    <cfRule type="cellIs" dxfId="115" priority="143" operator="equal">
      <formula>5</formula>
    </cfRule>
    <cfRule type="cellIs" dxfId="114" priority="144" operator="equal">
      <formula>4</formula>
    </cfRule>
  </conditionalFormatting>
  <conditionalFormatting sqref="D37:D40">
    <cfRule type="cellIs" dxfId="113" priority="138" operator="equal">
      <formula>4</formula>
    </cfRule>
    <cfRule type="colorScale" priority="139">
      <colorScale>
        <cfvo type="num" val="4"/>
        <cfvo type="num" val="4"/>
        <color theme="6" tint="-0.499984740745262"/>
        <color theme="6" tint="-0.499984740745262"/>
      </colorScale>
    </cfRule>
  </conditionalFormatting>
  <conditionalFormatting sqref="D37:D40">
    <cfRule type="cellIs" dxfId="112" priority="136" operator="equal">
      <formula>4</formula>
    </cfRule>
    <cfRule type="colorScale" priority="137">
      <colorScale>
        <cfvo type="num" val="4"/>
        <cfvo type="num" val="4"/>
        <color theme="6" tint="-0.499984740745262"/>
        <color theme="6" tint="-0.499984740745262"/>
      </colorScale>
    </cfRule>
  </conditionalFormatting>
  <conditionalFormatting sqref="D37:D40">
    <cfRule type="cellIs" dxfId="111" priority="131" operator="equal">
      <formula>8</formula>
    </cfRule>
    <cfRule type="cellIs" dxfId="110" priority="132" operator="equal">
      <formula>7</formula>
    </cfRule>
    <cfRule type="cellIs" dxfId="109" priority="133" operator="equal">
      <formula>6</formula>
    </cfRule>
    <cfRule type="cellIs" dxfId="108" priority="134" operator="equal">
      <formula>5</formula>
    </cfRule>
    <cfRule type="cellIs" dxfId="107" priority="135" operator="equal">
      <formula>4</formula>
    </cfRule>
  </conditionalFormatting>
  <conditionalFormatting sqref="D37:D40">
    <cfRule type="cellIs" dxfId="106" priority="129" operator="equal">
      <formula>4</formula>
    </cfRule>
    <cfRule type="colorScale" priority="130">
      <colorScale>
        <cfvo type="num" val="4"/>
        <cfvo type="num" val="4"/>
        <color theme="6" tint="-0.499984740745262"/>
        <color theme="6" tint="-0.499984740745262"/>
      </colorScale>
    </cfRule>
  </conditionalFormatting>
  <conditionalFormatting sqref="D42:D45">
    <cfRule type="cellIs" dxfId="105" priority="124" operator="equal">
      <formula>8</formula>
    </cfRule>
    <cfRule type="cellIs" dxfId="104" priority="125" operator="equal">
      <formula>7</formula>
    </cfRule>
    <cfRule type="cellIs" dxfId="103" priority="126" operator="equal">
      <formula>6</formula>
    </cfRule>
    <cfRule type="cellIs" dxfId="102" priority="127" operator="equal">
      <formula>5</formula>
    </cfRule>
    <cfRule type="cellIs" dxfId="101" priority="128" operator="equal">
      <formula>4</formula>
    </cfRule>
  </conditionalFormatting>
  <conditionalFormatting sqref="D42:D45">
    <cfRule type="cellIs" dxfId="100" priority="122" operator="equal">
      <formula>4</formula>
    </cfRule>
    <cfRule type="colorScale" priority="123">
      <colorScale>
        <cfvo type="num" val="4"/>
        <cfvo type="num" val="4"/>
        <color theme="6" tint="-0.499984740745262"/>
        <color theme="6" tint="-0.499984740745262"/>
      </colorScale>
    </cfRule>
  </conditionalFormatting>
  <conditionalFormatting sqref="D42:D45">
    <cfRule type="cellIs" dxfId="99" priority="117" operator="equal">
      <formula>8</formula>
    </cfRule>
    <cfRule type="cellIs" dxfId="98" priority="118" operator="equal">
      <formula>7</formula>
    </cfRule>
    <cfRule type="cellIs" dxfId="97" priority="119" operator="equal">
      <formula>6</formula>
    </cfRule>
    <cfRule type="cellIs" dxfId="96" priority="120" operator="equal">
      <formula>5</formula>
    </cfRule>
    <cfRule type="cellIs" dxfId="95" priority="121" operator="equal">
      <formula>4</formula>
    </cfRule>
  </conditionalFormatting>
  <conditionalFormatting sqref="D42:D45">
    <cfRule type="cellIs" dxfId="94" priority="115" operator="equal">
      <formula>4</formula>
    </cfRule>
    <cfRule type="colorScale" priority="116">
      <colorScale>
        <cfvo type="num" val="4"/>
        <cfvo type="num" val="4"/>
        <color theme="6" tint="-0.499984740745262"/>
        <color theme="6" tint="-0.499984740745262"/>
      </colorScale>
    </cfRule>
  </conditionalFormatting>
  <conditionalFormatting sqref="D42:D45">
    <cfRule type="cellIs" dxfId="93" priority="110" operator="equal">
      <formula>8</formula>
    </cfRule>
    <cfRule type="cellIs" dxfId="92" priority="111" operator="equal">
      <formula>7</formula>
    </cfRule>
    <cfRule type="cellIs" dxfId="91" priority="112" operator="equal">
      <formula>6</formula>
    </cfRule>
    <cfRule type="cellIs" dxfId="90" priority="113" operator="equal">
      <formula>5</formula>
    </cfRule>
    <cfRule type="cellIs" dxfId="89" priority="114" operator="equal">
      <formula>4</formula>
    </cfRule>
  </conditionalFormatting>
  <conditionalFormatting sqref="D42:D45">
    <cfRule type="cellIs" dxfId="88" priority="108" operator="equal">
      <formula>4</formula>
    </cfRule>
    <cfRule type="colorScale" priority="109">
      <colorScale>
        <cfvo type="num" val="4"/>
        <cfvo type="num" val="4"/>
        <color theme="6" tint="-0.499984740745262"/>
        <color theme="6" tint="-0.499984740745262"/>
      </colorScale>
    </cfRule>
  </conditionalFormatting>
  <conditionalFormatting sqref="D42:D45">
    <cfRule type="cellIs" dxfId="87" priority="103" operator="equal">
      <formula>8</formula>
    </cfRule>
    <cfRule type="cellIs" dxfId="86" priority="104" operator="equal">
      <formula>7</formula>
    </cfRule>
    <cfRule type="cellIs" dxfId="85" priority="105" operator="equal">
      <formula>6</formula>
    </cfRule>
    <cfRule type="cellIs" dxfId="84" priority="106" operator="equal">
      <formula>5</formula>
    </cfRule>
    <cfRule type="cellIs" dxfId="83" priority="107" operator="equal">
      <formula>4</formula>
    </cfRule>
  </conditionalFormatting>
  <conditionalFormatting sqref="D42:D45">
    <cfRule type="cellIs" dxfId="82" priority="101" operator="equal">
      <formula>4</formula>
    </cfRule>
    <cfRule type="colorScale" priority="102">
      <colorScale>
        <cfvo type="num" val="4"/>
        <cfvo type="num" val="4"/>
        <color theme="6" tint="-0.499984740745262"/>
        <color theme="6" tint="-0.499984740745262"/>
      </colorScale>
    </cfRule>
  </conditionalFormatting>
  <conditionalFormatting sqref="D42:D45">
    <cfRule type="cellIs" dxfId="81" priority="99" operator="equal">
      <formula>4</formula>
    </cfRule>
    <cfRule type="colorScale" priority="100">
      <colorScale>
        <cfvo type="num" val="4"/>
        <cfvo type="num" val="4"/>
        <color theme="6" tint="-0.499984740745262"/>
        <color theme="6" tint="-0.499984740745262"/>
      </colorScale>
    </cfRule>
  </conditionalFormatting>
  <conditionalFormatting sqref="D42:D45">
    <cfRule type="cellIs" dxfId="80" priority="94" operator="equal">
      <formula>8</formula>
    </cfRule>
    <cfRule type="cellIs" dxfId="79" priority="95" operator="equal">
      <formula>7</formula>
    </cfRule>
    <cfRule type="cellIs" dxfId="78" priority="96" operator="equal">
      <formula>6</formula>
    </cfRule>
    <cfRule type="cellIs" dxfId="77" priority="97" operator="equal">
      <formula>5</formula>
    </cfRule>
    <cfRule type="cellIs" dxfId="76" priority="98" operator="equal">
      <formula>4</formula>
    </cfRule>
  </conditionalFormatting>
  <conditionalFormatting sqref="D42:D45">
    <cfRule type="cellIs" dxfId="75" priority="92" operator="equal">
      <formula>4</formula>
    </cfRule>
    <cfRule type="colorScale" priority="93">
      <colorScale>
        <cfvo type="num" val="4"/>
        <cfvo type="num" val="4"/>
        <color theme="6" tint="-0.499984740745262"/>
        <color theme="6" tint="-0.499984740745262"/>
      </colorScale>
    </cfRule>
  </conditionalFormatting>
  <conditionalFormatting sqref="D47:D50">
    <cfRule type="cellIs" dxfId="74" priority="87" operator="equal">
      <formula>8</formula>
    </cfRule>
    <cfRule type="cellIs" dxfId="73" priority="88" operator="equal">
      <formula>7</formula>
    </cfRule>
    <cfRule type="cellIs" dxfId="72" priority="89" operator="equal">
      <formula>6</formula>
    </cfRule>
    <cfRule type="cellIs" dxfId="71" priority="90" operator="equal">
      <formula>5</formula>
    </cfRule>
    <cfRule type="cellIs" dxfId="70" priority="91" operator="equal">
      <formula>4</formula>
    </cfRule>
  </conditionalFormatting>
  <conditionalFormatting sqref="D47:D50">
    <cfRule type="cellIs" dxfId="69" priority="85" operator="equal">
      <formula>4</formula>
    </cfRule>
    <cfRule type="colorScale" priority="86">
      <colorScale>
        <cfvo type="num" val="4"/>
        <cfvo type="num" val="4"/>
        <color theme="6" tint="-0.499984740745262"/>
        <color theme="6" tint="-0.499984740745262"/>
      </colorScale>
    </cfRule>
  </conditionalFormatting>
  <conditionalFormatting sqref="D47:D50">
    <cfRule type="cellIs" dxfId="68" priority="80" operator="equal">
      <formula>8</formula>
    </cfRule>
    <cfRule type="cellIs" dxfId="67" priority="81" operator="equal">
      <formula>7</formula>
    </cfRule>
    <cfRule type="cellIs" dxfId="66" priority="82" operator="equal">
      <formula>6</formula>
    </cfRule>
    <cfRule type="cellIs" dxfId="65" priority="83" operator="equal">
      <formula>5</formula>
    </cfRule>
    <cfRule type="cellIs" dxfId="64" priority="84" operator="equal">
      <formula>4</formula>
    </cfRule>
  </conditionalFormatting>
  <conditionalFormatting sqref="D47:D50">
    <cfRule type="cellIs" dxfId="63" priority="78" operator="equal">
      <formula>4</formula>
    </cfRule>
    <cfRule type="colorScale" priority="79">
      <colorScale>
        <cfvo type="num" val="4"/>
        <cfvo type="num" val="4"/>
        <color theme="6" tint="-0.499984740745262"/>
        <color theme="6" tint="-0.499984740745262"/>
      </colorScale>
    </cfRule>
  </conditionalFormatting>
  <conditionalFormatting sqref="D47:D50">
    <cfRule type="cellIs" dxfId="62" priority="73" operator="equal">
      <formula>8</formula>
    </cfRule>
    <cfRule type="cellIs" dxfId="61" priority="74" operator="equal">
      <formula>7</formula>
    </cfRule>
    <cfRule type="cellIs" dxfId="60" priority="75" operator="equal">
      <formula>6</formula>
    </cfRule>
    <cfRule type="cellIs" dxfId="59" priority="76" operator="equal">
      <formula>5</formula>
    </cfRule>
    <cfRule type="cellIs" dxfId="58" priority="77" operator="equal">
      <formula>4</formula>
    </cfRule>
  </conditionalFormatting>
  <conditionalFormatting sqref="D47:D50">
    <cfRule type="cellIs" dxfId="57" priority="71" operator="equal">
      <formula>4</formula>
    </cfRule>
    <cfRule type="colorScale" priority="72">
      <colorScale>
        <cfvo type="num" val="4"/>
        <cfvo type="num" val="4"/>
        <color theme="6" tint="-0.499984740745262"/>
        <color theme="6" tint="-0.499984740745262"/>
      </colorScale>
    </cfRule>
  </conditionalFormatting>
  <conditionalFormatting sqref="D47:D50">
    <cfRule type="cellIs" dxfId="56" priority="66" operator="equal">
      <formula>8</formula>
    </cfRule>
    <cfRule type="cellIs" dxfId="55" priority="67" operator="equal">
      <formula>7</formula>
    </cfRule>
    <cfRule type="cellIs" dxfId="54" priority="68" operator="equal">
      <formula>6</formula>
    </cfRule>
    <cfRule type="cellIs" dxfId="53" priority="69" operator="equal">
      <formula>5</formula>
    </cfRule>
    <cfRule type="cellIs" dxfId="52" priority="70" operator="equal">
      <formula>4</formula>
    </cfRule>
  </conditionalFormatting>
  <conditionalFormatting sqref="D47:D50">
    <cfRule type="cellIs" dxfId="51" priority="64" operator="equal">
      <formula>4</formula>
    </cfRule>
    <cfRule type="colorScale" priority="65">
      <colorScale>
        <cfvo type="num" val="4"/>
        <cfvo type="num" val="4"/>
        <color theme="6" tint="-0.499984740745262"/>
        <color theme="6" tint="-0.499984740745262"/>
      </colorScale>
    </cfRule>
  </conditionalFormatting>
  <conditionalFormatting sqref="D47:D50">
    <cfRule type="cellIs" dxfId="50" priority="59" operator="equal">
      <formula>8</formula>
    </cfRule>
    <cfRule type="cellIs" dxfId="49" priority="60" operator="equal">
      <formula>7</formula>
    </cfRule>
    <cfRule type="cellIs" dxfId="48" priority="61" operator="equal">
      <formula>6</formula>
    </cfRule>
    <cfRule type="cellIs" dxfId="47" priority="62" operator="equal">
      <formula>5</formula>
    </cfRule>
    <cfRule type="cellIs" dxfId="46" priority="63" operator="equal">
      <formula>4</formula>
    </cfRule>
  </conditionalFormatting>
  <conditionalFormatting sqref="D47:D50">
    <cfRule type="cellIs" dxfId="45" priority="57" operator="equal">
      <formula>4</formula>
    </cfRule>
    <cfRule type="colorScale" priority="58">
      <colorScale>
        <cfvo type="num" val="4"/>
        <cfvo type="num" val="4"/>
        <color theme="6" tint="-0.499984740745262"/>
        <color theme="6" tint="-0.499984740745262"/>
      </colorScale>
    </cfRule>
  </conditionalFormatting>
  <conditionalFormatting sqref="D47:D50">
    <cfRule type="cellIs" dxfId="44" priority="55" operator="equal">
      <formula>4</formula>
    </cfRule>
    <cfRule type="colorScale" priority="56">
      <colorScale>
        <cfvo type="num" val="4"/>
        <cfvo type="num" val="4"/>
        <color theme="6" tint="-0.499984740745262"/>
        <color theme="6" tint="-0.499984740745262"/>
      </colorScale>
    </cfRule>
  </conditionalFormatting>
  <conditionalFormatting sqref="D47:D50">
    <cfRule type="cellIs" dxfId="43" priority="50" operator="equal">
      <formula>8</formula>
    </cfRule>
    <cfRule type="cellIs" dxfId="42" priority="51" operator="equal">
      <formula>7</formula>
    </cfRule>
    <cfRule type="cellIs" dxfId="41" priority="52" operator="equal">
      <formula>6</formula>
    </cfRule>
    <cfRule type="cellIs" dxfId="40" priority="53" operator="equal">
      <formula>5</formula>
    </cfRule>
    <cfRule type="cellIs" dxfId="39" priority="54" operator="equal">
      <formula>4</formula>
    </cfRule>
  </conditionalFormatting>
  <conditionalFormatting sqref="D47:D50">
    <cfRule type="cellIs" dxfId="38" priority="48" operator="equal">
      <formula>4</formula>
    </cfRule>
    <cfRule type="colorScale" priority="49">
      <colorScale>
        <cfvo type="num" val="4"/>
        <cfvo type="num" val="4"/>
        <color theme="6" tint="-0.499984740745262"/>
        <color theme="6" tint="-0.499984740745262"/>
      </colorScale>
    </cfRule>
  </conditionalFormatting>
  <conditionalFormatting sqref="D52:D55">
    <cfRule type="cellIs" dxfId="37" priority="46" operator="equal">
      <formula>4</formula>
    </cfRule>
    <cfRule type="colorScale" priority="47">
      <colorScale>
        <cfvo type="num" val="4"/>
        <cfvo type="num" val="4"/>
        <color theme="6" tint="-0.499984740745262"/>
        <color theme="6" tint="-0.499984740745262"/>
      </colorScale>
    </cfRule>
  </conditionalFormatting>
  <conditionalFormatting sqref="D52:D55">
    <cfRule type="cellIs" dxfId="36" priority="41" operator="equal">
      <formula>8</formula>
    </cfRule>
    <cfRule type="cellIs" dxfId="35" priority="42" operator="equal">
      <formula>7</formula>
    </cfRule>
    <cfRule type="cellIs" dxfId="34" priority="43" operator="equal">
      <formula>6</formula>
    </cfRule>
    <cfRule type="cellIs" dxfId="33" priority="44" operator="equal">
      <formula>5</formula>
    </cfRule>
    <cfRule type="cellIs" dxfId="32" priority="45" operator="equal">
      <formula>4</formula>
    </cfRule>
  </conditionalFormatting>
  <conditionalFormatting sqref="D52:D55">
    <cfRule type="cellIs" dxfId="31" priority="39" operator="equal">
      <formula>4</formula>
    </cfRule>
    <cfRule type="colorScale" priority="40">
      <colorScale>
        <cfvo type="num" val="4"/>
        <cfvo type="num" val="4"/>
        <color theme="6" tint="-0.499984740745262"/>
        <color theme="6" tint="-0.499984740745262"/>
      </colorScale>
    </cfRule>
  </conditionalFormatting>
  <conditionalFormatting sqref="D52:D55">
    <cfRule type="cellIs" dxfId="30" priority="34" operator="equal">
      <formula>8</formula>
    </cfRule>
    <cfRule type="cellIs" dxfId="29" priority="35" operator="equal">
      <formula>7</formula>
    </cfRule>
    <cfRule type="cellIs" dxfId="28" priority="36" operator="equal">
      <formula>6</formula>
    </cfRule>
    <cfRule type="cellIs" dxfId="27" priority="37" operator="equal">
      <formula>5</formula>
    </cfRule>
    <cfRule type="cellIs" dxfId="26" priority="38" operator="equal">
      <formula>4</formula>
    </cfRule>
  </conditionalFormatting>
  <conditionalFormatting sqref="D52:D55">
    <cfRule type="cellIs" dxfId="25" priority="32" operator="equal">
      <formula>4</formula>
    </cfRule>
    <cfRule type="colorScale" priority="33">
      <colorScale>
        <cfvo type="num" val="4"/>
        <cfvo type="num" val="4"/>
        <color theme="6" tint="-0.499984740745262"/>
        <color theme="6" tint="-0.499984740745262"/>
      </colorScale>
    </cfRule>
  </conditionalFormatting>
  <conditionalFormatting sqref="D52:D55">
    <cfRule type="cellIs" dxfId="24" priority="27" operator="equal">
      <formula>8</formula>
    </cfRule>
    <cfRule type="cellIs" dxfId="23" priority="28" operator="equal">
      <formula>7</formula>
    </cfRule>
    <cfRule type="cellIs" dxfId="22" priority="29" operator="equal">
      <formula>6</formula>
    </cfRule>
    <cfRule type="cellIs" dxfId="21" priority="30" operator="equal">
      <formula>5</formula>
    </cfRule>
    <cfRule type="cellIs" dxfId="20" priority="31" operator="equal">
      <formula>4</formula>
    </cfRule>
  </conditionalFormatting>
  <conditionalFormatting sqref="D52:D55">
    <cfRule type="cellIs" dxfId="19" priority="25" operator="equal">
      <formula>4</formula>
    </cfRule>
    <cfRule type="colorScale" priority="26">
      <colorScale>
        <cfvo type="num" val="4"/>
        <cfvo type="num" val="4"/>
        <color theme="6" tint="-0.499984740745262"/>
        <color theme="6" tint="-0.499984740745262"/>
      </colorScale>
    </cfRule>
  </conditionalFormatting>
  <conditionalFormatting sqref="D52:D55">
    <cfRule type="cellIs" dxfId="18" priority="20" operator="equal">
      <formula>8</formula>
    </cfRule>
    <cfRule type="cellIs" dxfId="17" priority="21" operator="equal">
      <formula>7</formula>
    </cfRule>
    <cfRule type="cellIs" dxfId="16" priority="22" operator="equal">
      <formula>6</formula>
    </cfRule>
    <cfRule type="cellIs" dxfId="15" priority="23" operator="equal">
      <formula>5</formula>
    </cfRule>
    <cfRule type="cellIs" dxfId="14" priority="24" operator="equal">
      <formula>4</formula>
    </cfRule>
  </conditionalFormatting>
  <conditionalFormatting sqref="D52:D55">
    <cfRule type="cellIs" dxfId="13" priority="18" operator="equal">
      <formula>4</formula>
    </cfRule>
    <cfRule type="colorScale" priority="19">
      <colorScale>
        <cfvo type="num" val="4"/>
        <cfvo type="num" val="4"/>
        <color theme="6" tint="-0.499984740745262"/>
        <color theme="6" tint="-0.499984740745262"/>
      </colorScale>
    </cfRule>
  </conditionalFormatting>
  <conditionalFormatting sqref="D52:D55">
    <cfRule type="cellIs" dxfId="12" priority="13" operator="equal">
      <formula>8</formula>
    </cfRule>
    <cfRule type="cellIs" dxfId="11" priority="14" operator="equal">
      <formula>7</formula>
    </cfRule>
    <cfRule type="cellIs" dxfId="10" priority="15" operator="equal">
      <formula>6</formula>
    </cfRule>
    <cfRule type="cellIs" dxfId="9" priority="16" operator="equal">
      <formula>5</formula>
    </cfRule>
    <cfRule type="cellIs" dxfId="8" priority="17" operator="equal">
      <formula>4</formula>
    </cfRule>
  </conditionalFormatting>
  <conditionalFormatting sqref="D52:D55">
    <cfRule type="cellIs" dxfId="7" priority="11" operator="equal">
      <formula>4</formula>
    </cfRule>
    <cfRule type="colorScale" priority="12">
      <colorScale>
        <cfvo type="num" val="4"/>
        <cfvo type="num" val="4"/>
        <color theme="6" tint="-0.499984740745262"/>
        <color theme="6" tint="-0.499984740745262"/>
      </colorScale>
    </cfRule>
  </conditionalFormatting>
  <conditionalFormatting sqref="D52:D55">
    <cfRule type="cellIs" dxfId="6" priority="9" operator="equal">
      <formula>4</formula>
    </cfRule>
    <cfRule type="colorScale" priority="10">
      <colorScale>
        <cfvo type="num" val="4"/>
        <cfvo type="num" val="4"/>
        <color theme="6" tint="-0.499984740745262"/>
        <color theme="6" tint="-0.499984740745262"/>
      </colorScale>
    </cfRule>
  </conditionalFormatting>
  <conditionalFormatting sqref="D52:D55">
    <cfRule type="cellIs" dxfId="5" priority="4" operator="equal">
      <formula>8</formula>
    </cfRule>
    <cfRule type="cellIs" dxfId="4" priority="5" operator="equal">
      <formula>7</formula>
    </cfRule>
    <cfRule type="cellIs" dxfId="3" priority="6" operator="equal">
      <formula>6</formula>
    </cfRule>
    <cfRule type="cellIs" dxfId="2" priority="7" operator="equal">
      <formula>5</formula>
    </cfRule>
    <cfRule type="cellIs" dxfId="1" priority="8" operator="equal">
      <formula>4</formula>
    </cfRule>
  </conditionalFormatting>
  <conditionalFormatting sqref="D52:D55">
    <cfRule type="cellIs" dxfId="0" priority="2" operator="equal">
      <formula>4</formula>
    </cfRule>
    <cfRule type="colorScale" priority="3">
      <colorScale>
        <cfvo type="num" val="4"/>
        <cfvo type="num" val="4"/>
        <color theme="6" tint="-0.499984740745262"/>
        <color theme="6" tint="-0.499984740745262"/>
      </colorScale>
    </cfRule>
  </conditionalFormatting>
  <hyperlinks>
    <hyperlink ref="F4:M4" location="'CES Recommendations'!A1" tooltip="1. NSOs must improve data and statistics required for GHG inventories in collaboration with agencies responsible for greenhouse gas inventories including energy, industry, transport, agriculture, waste, forestry and land use statistics. This is particular" display="NSOs must improve data and statistics required for GHG inventories"/>
    <hyperlink ref="G5:M5" location="'CES Recommendations'!B3" display="Enhance awareness in the national statistical systems of how official statistics are or could be used for GHG inventories"/>
    <hyperlink ref="G6:M6" location="'CES Recommendations'!B4" display="Ensure that GHG inventory calculations use existing official statistics as much as possible"/>
    <hyperlink ref="G7:M7" location="'CES Recommendations'!B5" display="Improve the quality of official statistics used for GHG inventories, as follows:"/>
    <hyperlink ref="H8:M8" location="'CES Recommendations'!C6" display="Improve coherence of GHG inventories and official statistics where possible "/>
    <hyperlink ref="H9:M9" location="'CES Recommendations'!C7" display="Improving the quality of energy statistics in particular"/>
    <hyperlink ref="H10:M10" location="'CES Recommendations'!C8" display="Fill gaps related to, among others, the agriculture, forestry and other land use sector"/>
    <hyperlink ref="H11:M11" location="'CES Recommendations'!C9" display="Improve data on waste and the production of heat and electricity for own use and from renewable energy sources"/>
    <hyperlink ref="H12:M12" location="'CES Recommendations'!C10" display="Improve the timeliness of activity data "/>
    <hyperlink ref="H13:M13" location="'CES Recommendations'!C11" display="Build longer and more consistent time series of official statistics"/>
    <hyperlink ref="G14:M14" location="'CES Recommendations'!B12" display="Draft, together with the agencies responsible for GHG inventories, a prioritized list of national data gaps and a road map on data development "/>
    <hyperlink ref="F15:M15" location="'CES Recommendations'!B13" display="NSOs, especially in UNFCCC Annex I Parties to UNFCCC, should be proactive in reaching out to national agencies responsible for greenhouse gas inventories and, ideally, they should be considered official institutions in the national systems of greenhouse g"/>
    <hyperlink ref="G16:M16" location="'CES Recommendations'!B14" display="Facilitate collaboration between the statistical system and national inventory system"/>
    <hyperlink ref="G17:M17" location="'CES Recommendations'!B15" display="Create a national working group between the NSO, the GHG inventories agencies and other relevant organizations "/>
    <hyperlink ref="G18:M18" location="'CES Recommendations'!B16" display="Clarify the NSO’s role in providing statistics and assist, as needed, in GHG inventory calculations"/>
    <hyperlink ref="G19:M19" location="'CES Recommendations'!B17" display="Support the efforts at strengthening the quality of GHG inventories in line with the IPCC’s guidelines on quality control and quality assurance"/>
    <hyperlink ref="F20:M20" location="'CES Recommendations'!B18" display="The international statistical community, including national statistical systems and international statistical organisations, should take an active role in contributing to the global GHG inventory system"/>
    <hyperlink ref="G21:M21" location="'CES Recommendations'!B19" display="Seek closer collaboration between the statistical community and international organisations working on climate issues"/>
    <hyperlink ref="G22:M22" location="'CES Recommendations'!B20" display="Actively engage, at national level, with the national representatives delegated to the relevant UNFCCC forums "/>
    <hyperlink ref="G23:M23" location="'CES Recommendations'!B21" display="Follow up on the outcomes of the UNFCCC conferences of the parties to the convention"/>
    <hyperlink ref="G24:M24" location="'CES Recommendations'!B22" display="Involve NSOs at the outset of work in countries when they first join the convention"/>
    <hyperlink ref="G25:M25" location="'CES Recommendations'!B23" display="Existing international networks of NSOs could facilitate the exchange experience "/>
    <hyperlink ref="F26:M26" location="'CES Recommendations'!B25" display="NSOs must improve the contribution of official statistics to climate change analysis by, among other things, facilitating access to existing statistics "/>
    <hyperlink ref="G27:M27" location="'CES Recommendations'!B26" display="Create national forums or events for discussions between users and producers of climate change statistics"/>
    <hyperlink ref="G28:M28" location="'CES Recommendations'!B27" display="Promote the use of existing official statistics "/>
    <hyperlink ref="G29:M29" location="'CES Recommendations'!B28" display="Provide access to climate change-related statistics (including scientific data collected by others) using NSOs’ dissemination channels"/>
    <hyperlink ref="G30:M30" location="'CES Recommendations'!B29" display="Improve access to microdata for researchers working on climate change "/>
    <hyperlink ref="F31:M31" location="'CES Recommendations'!B30" display="The usefulness of existing environmental, social and economic statistics for climate change analysis should be improved"/>
    <hyperlink ref="G32:M32" location="'CES Recommendations'!B31" display="Review statistical programs and data collections from the viewpoint of the data needs of climate change analysis"/>
    <hyperlink ref="G33:M33" location="'CES Recommendations'!B32" display="Address the difficulties in matching data from different statistical domains "/>
    <hyperlink ref="G34:M34" location="'CES Recommendations'!B33" display="Geo-reference all relevant data to support analysis of the spatial dimension of data linked to climate change"/>
    <hyperlink ref="G35:M35" location="'CES Recommendations'!B34" display="Produce statistics for new geographical areas"/>
    <hyperlink ref="F36:M36" location="'CES Recommendations'!B35" display="NSOs should consider development of new statistics based on a review of the key data needs of climate change policy makers and analysts in their country"/>
    <hyperlink ref="G37:M37" location="'CES Recommendations'!B36" display="Improve data for analysing drivers of climate change "/>
    <hyperlink ref="G38:M38" location="'CES Recommendations'!B37" display="Develop statistics on the use of economic instruments "/>
    <hyperlink ref="G39:M39" location="'CES Recommendations'!B38" display="Develop statistics to address climate change adaptation "/>
    <hyperlink ref="G40:M40" location="'CES Recommendations'!B39" display="Consider how to contribute to the on-going efforts to monitor biodiversity and ecosystems"/>
    <hyperlink ref="F41:M41" location="'CES Recommendations'!B41" display="Existing classification systems, registers, definitions, statistical frameworks, products and services need to be reviewed to see that needs related to climate change analysis are appropriately addressed"/>
    <hyperlink ref="G42:M42" location="'CES Recommendations'!B42" display="Give consideration in future revisions of international statistical standards and classifications to the data needs of climate change analysis "/>
    <hyperlink ref="G43:M43" location="'CES Recommendations'!B43" display="Identify and address the obstacles to linking statistics across domains "/>
    <hyperlink ref="G44:M44" location="'CES Recommendations'!B44" display="Consider new approaches to preserving confidentiality "/>
    <hyperlink ref="G45:M45" location="'CES Recommendations'!B45" display="Consider the inclusion of explicit references to environmental statistics, including climate change-related statistics, in statistical laws "/>
    <hyperlink ref="F46:M46" location="'CES Recommendations'!B46" display="Statisticians should gradually develop new partnerships, expertise and ability to adopt new methodologies for producing climate change-related statistics"/>
    <hyperlink ref="G47:M47" location="'CES Recommendations'!B47" display="Build knowledge and understanding of the natural sciences among NSO staff "/>
    <hyperlink ref="G48:M48" location="'CES Recommendations'!B48" display="Familiarize NSO staff with GHG inventory methodologies "/>
    <hyperlink ref="G49:M49" location="'CES Recommendations'!B49" display="Develop knowledge, methodologies and tools for producing and using geo-referenced data across the statistical system"/>
    <hyperlink ref="G50:M50" location="'CES Recommendations'!B50" display="Ensure the effective transfer of knowledge and skills among NSOs internationally"/>
    <hyperlink ref="F51:M51" location="'CES Recommendations'!B51" display="Organizational changes may be needed in NSOs, the national statistical system and the national system for greenhouse gas inventories to support the production of climate change-related statistics"/>
    <hyperlink ref="G52:M52" location="'CES Recommendations'!B52" display="Assign a person or group with the responsibility for ensuring the quality and availability of climate change-related statistics"/>
    <hyperlink ref="G53:M53" location="'CES Recommendations'!B53" display="Modify, in the longer term, the NSO's organizational structure "/>
    <hyperlink ref="G54:M54" location="'CES Recommendations'!B54" display="Define and clarify, if needed, the division of work and responsibilities between the different producers of climate-change related statistics and GHG inventories"/>
    <hyperlink ref="G55:M55" location="'CES Recommendations'!B55" display="Earmark sufficient resources for the development of environmental statistics and climate change-related statistics"/>
  </hyperlinks>
  <pageMargins left="0.47244094488188981" right="0.47244094488188981" top="0.47244094488188981" bottom="0.47244094488188981" header="0.51181102362204722" footer="0.51181102362204722"/>
  <pageSetup paperSize="9" scale="85"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sqref="A1:C1"/>
    </sheetView>
  </sheetViews>
  <sheetFormatPr defaultColWidth="11" defaultRowHeight="15.75" x14ac:dyDescent="0.25"/>
  <cols>
    <col min="1" max="1" width="5.875" style="2" customWidth="1"/>
    <col min="2" max="2" width="60.875" style="2" customWidth="1"/>
    <col min="3" max="3" width="48.625" style="2" customWidth="1"/>
    <col min="4" max="16384" width="11" style="1"/>
  </cols>
  <sheetData>
    <row r="1" spans="1:3" ht="21" x14ac:dyDescent="0.25">
      <c r="A1" s="71" t="s">
        <v>86</v>
      </c>
      <c r="B1" s="71"/>
      <c r="C1" s="71"/>
    </row>
    <row r="2" spans="1:3" ht="60.75" customHeight="1" x14ac:dyDescent="0.25">
      <c r="A2" s="70" t="s">
        <v>89</v>
      </c>
      <c r="B2" s="70"/>
      <c r="C2" s="70"/>
    </row>
    <row r="3" spans="1:3" ht="120" x14ac:dyDescent="0.25">
      <c r="A3" s="3" t="s">
        <v>111</v>
      </c>
      <c r="B3" s="4" t="s">
        <v>98</v>
      </c>
      <c r="C3" s="4"/>
    </row>
    <row r="4" spans="1:3" ht="135" x14ac:dyDescent="0.25">
      <c r="A4" s="3" t="s">
        <v>112</v>
      </c>
      <c r="B4" s="4" t="s">
        <v>60</v>
      </c>
      <c r="C4" s="4"/>
    </row>
    <row r="5" spans="1:3" ht="90" x14ac:dyDescent="0.25">
      <c r="A5" s="3" t="s">
        <v>113</v>
      </c>
      <c r="B5" s="4" t="s">
        <v>99</v>
      </c>
      <c r="C5" s="4"/>
    </row>
    <row r="6" spans="1:3" ht="225" x14ac:dyDescent="0.25">
      <c r="A6" s="5"/>
      <c r="B6" s="6" t="s">
        <v>14</v>
      </c>
      <c r="C6" s="4" t="s">
        <v>61</v>
      </c>
    </row>
    <row r="7" spans="1:3" ht="150" x14ac:dyDescent="0.25">
      <c r="A7" s="5"/>
      <c r="B7" s="3" t="s">
        <v>15</v>
      </c>
      <c r="C7" s="4" t="s">
        <v>62</v>
      </c>
    </row>
    <row r="8" spans="1:3" ht="90" x14ac:dyDescent="0.25">
      <c r="A8" s="5"/>
      <c r="B8" s="3" t="s">
        <v>16</v>
      </c>
      <c r="C8" s="4" t="s">
        <v>63</v>
      </c>
    </row>
    <row r="9" spans="1:3" ht="60" x14ac:dyDescent="0.25">
      <c r="A9" s="5"/>
      <c r="B9" s="3" t="s">
        <v>17</v>
      </c>
      <c r="C9" s="4" t="s">
        <v>64</v>
      </c>
    </row>
    <row r="10" spans="1:3" ht="45" x14ac:dyDescent="0.25">
      <c r="A10" s="5"/>
      <c r="B10" s="3" t="s">
        <v>18</v>
      </c>
      <c r="C10" s="4" t="s">
        <v>65</v>
      </c>
    </row>
    <row r="11" spans="1:3" ht="60" x14ac:dyDescent="0.25">
      <c r="A11" s="5"/>
      <c r="B11" s="3" t="s">
        <v>19</v>
      </c>
      <c r="C11" s="4" t="s">
        <v>66</v>
      </c>
    </row>
    <row r="12" spans="1:3" ht="135" x14ac:dyDescent="0.25">
      <c r="A12" s="3" t="s">
        <v>114</v>
      </c>
      <c r="B12" s="4" t="s">
        <v>67</v>
      </c>
      <c r="C12" s="4"/>
    </row>
    <row r="13" spans="1:3" ht="95.25" customHeight="1" x14ac:dyDescent="0.25">
      <c r="A13" s="70" t="s">
        <v>90</v>
      </c>
      <c r="B13" s="70"/>
      <c r="C13" s="70"/>
    </row>
    <row r="14" spans="1:3" ht="75" x14ac:dyDescent="0.25">
      <c r="A14" s="3" t="s">
        <v>115</v>
      </c>
      <c r="B14" s="4" t="s">
        <v>68</v>
      </c>
      <c r="C14" s="4"/>
    </row>
    <row r="15" spans="1:3" ht="105" x14ac:dyDescent="0.25">
      <c r="A15" s="3" t="s">
        <v>116</v>
      </c>
      <c r="B15" s="4" t="s">
        <v>100</v>
      </c>
      <c r="C15" s="4"/>
    </row>
    <row r="16" spans="1:3" ht="165" x14ac:dyDescent="0.25">
      <c r="A16" s="3" t="s">
        <v>117</v>
      </c>
      <c r="B16" s="4" t="s">
        <v>101</v>
      </c>
      <c r="C16" s="4"/>
    </row>
    <row r="17" spans="1:3" ht="195" x14ac:dyDescent="0.25">
      <c r="A17" s="3" t="s">
        <v>118</v>
      </c>
      <c r="B17" s="4" t="s">
        <v>102</v>
      </c>
      <c r="C17" s="4"/>
    </row>
    <row r="18" spans="1:3" ht="63" customHeight="1" x14ac:dyDescent="0.25">
      <c r="A18" s="70" t="s">
        <v>91</v>
      </c>
      <c r="B18" s="70"/>
      <c r="C18" s="70"/>
    </row>
    <row r="19" spans="1:3" ht="150" x14ac:dyDescent="0.25">
      <c r="A19" s="3" t="s">
        <v>119</v>
      </c>
      <c r="B19" s="4" t="s">
        <v>69</v>
      </c>
      <c r="C19" s="4"/>
    </row>
    <row r="20" spans="1:3" ht="60" x14ac:dyDescent="0.25">
      <c r="A20" s="3" t="s">
        <v>120</v>
      </c>
      <c r="B20" s="4" t="s">
        <v>70</v>
      </c>
      <c r="C20" s="4"/>
    </row>
    <row r="21" spans="1:3" ht="120" x14ac:dyDescent="0.25">
      <c r="A21" s="3" t="s">
        <v>121</v>
      </c>
      <c r="B21" s="4" t="s">
        <v>103</v>
      </c>
      <c r="C21" s="4"/>
    </row>
    <row r="22" spans="1:3" ht="120" x14ac:dyDescent="0.25">
      <c r="A22" s="3" t="s">
        <v>122</v>
      </c>
      <c r="B22" s="4" t="s">
        <v>150</v>
      </c>
      <c r="C22" s="4"/>
    </row>
    <row r="23" spans="1:3" ht="60" x14ac:dyDescent="0.25">
      <c r="A23" s="3" t="s">
        <v>123</v>
      </c>
      <c r="B23" s="4" t="s">
        <v>71</v>
      </c>
      <c r="C23" s="4"/>
    </row>
    <row r="24" spans="1:3" ht="21" x14ac:dyDescent="0.25">
      <c r="A24" s="71" t="s">
        <v>87</v>
      </c>
      <c r="B24" s="71"/>
      <c r="C24" s="71"/>
    </row>
    <row r="25" spans="1:3" ht="33" customHeight="1" x14ac:dyDescent="0.25">
      <c r="A25" s="70" t="s">
        <v>92</v>
      </c>
      <c r="B25" s="70"/>
      <c r="C25" s="70"/>
    </row>
    <row r="26" spans="1:3" ht="75" x14ac:dyDescent="0.25">
      <c r="A26" s="3" t="s">
        <v>124</v>
      </c>
      <c r="B26" s="4" t="s">
        <v>72</v>
      </c>
      <c r="C26" s="4"/>
    </row>
    <row r="27" spans="1:3" ht="45" x14ac:dyDescent="0.25">
      <c r="A27" s="3" t="s">
        <v>125</v>
      </c>
      <c r="B27" s="40" t="s">
        <v>181</v>
      </c>
      <c r="C27" s="4"/>
    </row>
    <row r="28" spans="1:3" ht="195" x14ac:dyDescent="0.25">
      <c r="A28" s="3" t="s">
        <v>126</v>
      </c>
      <c r="B28" s="40" t="s">
        <v>182</v>
      </c>
      <c r="C28" s="4"/>
    </row>
    <row r="29" spans="1:3" ht="60" x14ac:dyDescent="0.25">
      <c r="A29" s="3" t="s">
        <v>127</v>
      </c>
      <c r="B29" s="4" t="s">
        <v>73</v>
      </c>
      <c r="C29" s="4"/>
    </row>
    <row r="30" spans="1:3" ht="35.25" customHeight="1" x14ac:dyDescent="0.25">
      <c r="A30" s="70" t="s">
        <v>93</v>
      </c>
      <c r="B30" s="70"/>
      <c r="C30" s="70"/>
    </row>
    <row r="31" spans="1:3" ht="180" x14ac:dyDescent="0.25">
      <c r="A31" s="3" t="s">
        <v>149</v>
      </c>
      <c r="B31" s="40" t="s">
        <v>183</v>
      </c>
      <c r="C31" s="4"/>
    </row>
    <row r="32" spans="1:3" ht="60" x14ac:dyDescent="0.25">
      <c r="A32" s="3" t="s">
        <v>129</v>
      </c>
      <c r="B32" s="4" t="s">
        <v>74</v>
      </c>
      <c r="C32" s="4"/>
    </row>
    <row r="33" spans="1:3" ht="75" x14ac:dyDescent="0.25">
      <c r="A33" s="3" t="s">
        <v>130</v>
      </c>
      <c r="B33" s="4" t="s">
        <v>75</v>
      </c>
      <c r="C33" s="4"/>
    </row>
    <row r="34" spans="1:3" ht="105" x14ac:dyDescent="0.25">
      <c r="A34" s="3" t="s">
        <v>131</v>
      </c>
      <c r="B34" s="4" t="s">
        <v>76</v>
      </c>
      <c r="C34" s="4"/>
    </row>
    <row r="35" spans="1:3" ht="67.5" customHeight="1" x14ac:dyDescent="0.25">
      <c r="A35" s="70" t="s">
        <v>94</v>
      </c>
      <c r="B35" s="70"/>
      <c r="C35" s="70"/>
    </row>
    <row r="36" spans="1:3" ht="120" x14ac:dyDescent="0.25">
      <c r="A36" s="3" t="s">
        <v>132</v>
      </c>
      <c r="B36" s="4" t="s">
        <v>104</v>
      </c>
      <c r="C36" s="4"/>
    </row>
    <row r="37" spans="1:3" ht="105" x14ac:dyDescent="0.25">
      <c r="A37" s="3" t="s">
        <v>133</v>
      </c>
      <c r="B37" s="4" t="s">
        <v>109</v>
      </c>
      <c r="C37" s="4"/>
    </row>
    <row r="38" spans="1:3" ht="75" x14ac:dyDescent="0.25">
      <c r="A38" s="3" t="s">
        <v>134</v>
      </c>
      <c r="B38" s="4" t="s">
        <v>77</v>
      </c>
      <c r="C38" s="4"/>
    </row>
    <row r="39" spans="1:3" ht="120" x14ac:dyDescent="0.25">
      <c r="A39" s="3" t="s">
        <v>135</v>
      </c>
      <c r="B39" s="4" t="s">
        <v>108</v>
      </c>
      <c r="C39" s="4"/>
    </row>
    <row r="40" spans="1:3" ht="21" x14ac:dyDescent="0.25">
      <c r="A40" s="71" t="s">
        <v>88</v>
      </c>
      <c r="B40" s="71"/>
      <c r="C40" s="71"/>
    </row>
    <row r="41" spans="1:3" ht="48.75" customHeight="1" x14ac:dyDescent="0.25">
      <c r="A41" s="70" t="s">
        <v>95</v>
      </c>
      <c r="B41" s="70"/>
      <c r="C41" s="70"/>
    </row>
    <row r="42" spans="1:3" ht="180" x14ac:dyDescent="0.25">
      <c r="A42" s="3" t="s">
        <v>136</v>
      </c>
      <c r="B42" s="39" t="s">
        <v>177</v>
      </c>
      <c r="C42" s="4"/>
    </row>
    <row r="43" spans="1:3" ht="105" x14ac:dyDescent="0.25">
      <c r="A43" s="3" t="s">
        <v>137</v>
      </c>
      <c r="B43" s="4" t="s">
        <v>78</v>
      </c>
      <c r="C43" s="4"/>
    </row>
    <row r="44" spans="1:3" ht="180" x14ac:dyDescent="0.25">
      <c r="A44" s="3" t="s">
        <v>138</v>
      </c>
      <c r="B44" s="4" t="s">
        <v>79</v>
      </c>
      <c r="C44" s="4"/>
    </row>
    <row r="45" spans="1:3" ht="75" x14ac:dyDescent="0.25">
      <c r="A45" s="3" t="s">
        <v>139</v>
      </c>
      <c r="B45" s="4" t="s">
        <v>105</v>
      </c>
      <c r="C45" s="4"/>
    </row>
    <row r="46" spans="1:3" ht="36.75" customHeight="1" x14ac:dyDescent="0.25">
      <c r="A46" s="70" t="s">
        <v>96</v>
      </c>
      <c r="B46" s="70"/>
      <c r="C46" s="70"/>
    </row>
    <row r="47" spans="1:3" ht="180" x14ac:dyDescent="0.25">
      <c r="A47" s="3" t="s">
        <v>140</v>
      </c>
      <c r="B47" s="4" t="s">
        <v>80</v>
      </c>
      <c r="C47" s="4"/>
    </row>
    <row r="48" spans="1:3" ht="90" x14ac:dyDescent="0.25">
      <c r="A48" s="3" t="s">
        <v>140</v>
      </c>
      <c r="B48" s="4" t="s">
        <v>81</v>
      </c>
      <c r="C48" s="4"/>
    </row>
    <row r="49" spans="1:3" ht="45" x14ac:dyDescent="0.25">
      <c r="A49" s="3" t="s">
        <v>141</v>
      </c>
      <c r="B49" s="4" t="s">
        <v>82</v>
      </c>
      <c r="C49" s="4"/>
    </row>
    <row r="50" spans="1:3" ht="75" x14ac:dyDescent="0.25">
      <c r="A50" s="3" t="s">
        <v>142</v>
      </c>
      <c r="B50" s="4" t="s">
        <v>106</v>
      </c>
      <c r="C50" s="4"/>
    </row>
    <row r="51" spans="1:3" ht="33.75" customHeight="1" x14ac:dyDescent="0.25">
      <c r="A51" s="70" t="s">
        <v>97</v>
      </c>
      <c r="B51" s="70"/>
      <c r="C51" s="70"/>
    </row>
    <row r="52" spans="1:3" ht="75" x14ac:dyDescent="0.25">
      <c r="A52" s="3" t="s">
        <v>143</v>
      </c>
      <c r="B52" s="4" t="s">
        <v>83</v>
      </c>
      <c r="C52" s="4"/>
    </row>
    <row r="53" spans="1:3" ht="120" x14ac:dyDescent="0.25">
      <c r="A53" s="3" t="s">
        <v>144</v>
      </c>
      <c r="B53" s="39" t="s">
        <v>176</v>
      </c>
      <c r="C53" s="4"/>
    </row>
    <row r="54" spans="1:3" ht="45" x14ac:dyDescent="0.25">
      <c r="A54" s="3" t="s">
        <v>145</v>
      </c>
      <c r="B54" s="39" t="s">
        <v>107</v>
      </c>
      <c r="C54" s="4"/>
    </row>
    <row r="55" spans="1:3" ht="75" x14ac:dyDescent="0.25">
      <c r="A55" s="3" t="s">
        <v>146</v>
      </c>
      <c r="B55" s="4" t="s">
        <v>84</v>
      </c>
      <c r="C55" s="4"/>
    </row>
    <row r="56" spans="1:3" x14ac:dyDescent="0.25">
      <c r="A56" s="4"/>
      <c r="B56" s="4"/>
      <c r="C56" s="4"/>
    </row>
    <row r="57" spans="1:3" x14ac:dyDescent="0.25">
      <c r="A57" s="72" t="s">
        <v>85</v>
      </c>
      <c r="B57" s="73"/>
      <c r="C57" s="4"/>
    </row>
  </sheetData>
  <mergeCells count="13">
    <mergeCell ref="A57:B57"/>
    <mergeCell ref="A30:C30"/>
    <mergeCell ref="A35:C35"/>
    <mergeCell ref="A40:C40"/>
    <mergeCell ref="A41:C41"/>
    <mergeCell ref="A51:C51"/>
    <mergeCell ref="A46:C46"/>
    <mergeCell ref="A25:C25"/>
    <mergeCell ref="A2:C2"/>
    <mergeCell ref="A1:C1"/>
    <mergeCell ref="A13:C13"/>
    <mergeCell ref="A18:C18"/>
    <mergeCell ref="A24:C24"/>
  </mergeCells>
  <hyperlinks>
    <hyperlink ref="A57" r:id="rId1"/>
  </hyperlinks>
  <pageMargins left="0.70866141732283472" right="0.70866141732283472" top="0.74803149606299213" bottom="0.74803149606299213" header="0.31496062992125984" footer="0.31496062992125984"/>
  <pageSetup paperSize="9" scale="9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Prioritization</vt:lpstr>
      <vt:lpstr>CES Recommendations</vt:lpstr>
    </vt:vector>
  </TitlesOfParts>
  <Company>Midsummer Analytics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Smith</dc:creator>
  <cp:lastModifiedBy>Apeltola</cp:lastModifiedBy>
  <cp:lastPrinted>2015-12-06T15:52:51Z</cp:lastPrinted>
  <dcterms:created xsi:type="dcterms:W3CDTF">2015-07-21T01:14:31Z</dcterms:created>
  <dcterms:modified xsi:type="dcterms:W3CDTF">2017-03-23T15:31:57Z</dcterms:modified>
</cp:coreProperties>
</file>