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0" windowWidth="15480" windowHeight="11400" activeTab="0"/>
  </bookViews>
  <sheets>
    <sheet name="D-4a" sheetId="1" r:id="rId1"/>
    <sheet name="D-4b" sheetId="2" r:id="rId2"/>
  </sheets>
  <definedNames/>
  <calcPr fullCalcOnLoad="1"/>
</workbook>
</file>

<file path=xl/sharedStrings.xml><?xml version="1.0" encoding="utf-8"?>
<sst xmlns="http://schemas.openxmlformats.org/spreadsheetml/2006/main" count="272" uniqueCount="62">
  <si>
    <t>Unit</t>
  </si>
  <si>
    <t>%</t>
  </si>
  <si>
    <t>#</t>
  </si>
  <si>
    <t>Mammals</t>
  </si>
  <si>
    <t>Total number of species</t>
  </si>
  <si>
    <t>Birds</t>
  </si>
  <si>
    <t>Reptiles</t>
  </si>
  <si>
    <t>Amphibians</t>
  </si>
  <si>
    <t>Invertebrates</t>
  </si>
  <si>
    <t>Vascular plants</t>
  </si>
  <si>
    <t>Mosses</t>
  </si>
  <si>
    <t>Lichens</t>
  </si>
  <si>
    <t>Fungi</t>
  </si>
  <si>
    <t>Algae</t>
  </si>
  <si>
    <t>Vascular plants, mosses, lichens, fungi and algae</t>
  </si>
  <si>
    <t>Number of species protected</t>
  </si>
  <si>
    <t>Number of species threatened</t>
  </si>
  <si>
    <t>of which (row 4)</t>
  </si>
  <si>
    <t>Critically endangered</t>
  </si>
  <si>
    <t>Endangered</t>
  </si>
  <si>
    <t>Vulnerable</t>
  </si>
  <si>
    <t>Percentage of species threatened
(Row 4 / row 1)</t>
  </si>
  <si>
    <t>Endangered
(Row 9 / row 1)</t>
  </si>
  <si>
    <t>Animals</t>
  </si>
  <si>
    <t>Percentage of species protected
(Row 2 / row 1)</t>
  </si>
  <si>
    <t>Percentage of species protected
(Row 15 / row 14)</t>
  </si>
  <si>
    <t>Percentage of species threatened
(Row 17 / row 14)</t>
  </si>
  <si>
    <t>Endangered
(Row 22 / row 14)</t>
  </si>
  <si>
    <t>Percentage of species protected
(Row 28 / row 27)</t>
  </si>
  <si>
    <t>Percentage of species threatened
(Row 30 / row 27)</t>
  </si>
  <si>
    <t>Endangered
(Row 35 / row 27)</t>
  </si>
  <si>
    <t>Percentage of species protected
(Row 41 / row 40)</t>
  </si>
  <si>
    <t>Percentage of species threatened
(Row 43 / row 40)</t>
  </si>
  <si>
    <t>Endangered
(Row 48 / row 40)</t>
  </si>
  <si>
    <t>Percentage of species protected
(Row 54 / row 53)</t>
  </si>
  <si>
    <t>Percentage of species threatened
(Row 56 / row 53)</t>
  </si>
  <si>
    <t>Endangered
(Row 61 / row 53)</t>
  </si>
  <si>
    <t>Percentage of species protected
(Row 67 / row 66)</t>
  </si>
  <si>
    <t>Percentage of species threatened
(Row 69 / row 66)</t>
  </si>
  <si>
    <t>Endangered
(Row 74 / row 66)</t>
  </si>
  <si>
    <t>Critically endangered
(Row 7 / row 1)</t>
  </si>
  <si>
    <t>Vulnerable
(Row 11 / row 1)</t>
  </si>
  <si>
    <t>Critically endangered
(Row 20 / row 14)</t>
  </si>
  <si>
    <t>Vulnerable
(Row 24 / row 14)</t>
  </si>
  <si>
    <t>Critically endangered
(Row 33 / row 27)</t>
  </si>
  <si>
    <t>Vulnerable
(Row 37 / row 27)</t>
  </si>
  <si>
    <t>Critically endangered
(Row 46 / row 40)</t>
  </si>
  <si>
    <t>Vulnerable
(Row 50 / row 40)</t>
  </si>
  <si>
    <t>Critically endangered
(Row 59 / row 53)</t>
  </si>
  <si>
    <t>Vulnerable
(Row 63 / row 53)</t>
  </si>
  <si>
    <t>Critically endangered
(Row 72 / row 66)</t>
  </si>
  <si>
    <t>Vulnerable
(Row 76 / row 66)</t>
  </si>
  <si>
    <t>of which (row 17)</t>
  </si>
  <si>
    <t>of which (row 30)</t>
  </si>
  <si>
    <t>of which (row 43)</t>
  </si>
  <si>
    <t>of which (row 56)</t>
  </si>
  <si>
    <t>of which (row 69)</t>
  </si>
  <si>
    <t>Fishes</t>
  </si>
  <si>
    <r>
      <t xml:space="preserve">Time series data on the indicators for 1990-2013, Table D-4b Threatened and protected species: </t>
    </r>
    <r>
      <rPr>
        <i/>
        <sz val="14"/>
        <rFont val="Calibri"/>
        <family val="0"/>
      </rPr>
      <t xml:space="preserve"> (country name)</t>
    </r>
  </si>
  <si>
    <r>
      <rPr>
        <b/>
        <sz val="11"/>
        <rFont val="Calibri"/>
        <family val="0"/>
      </rPr>
      <t xml:space="preserve">Note     </t>
    </r>
    <r>
      <rPr>
        <sz val="11"/>
        <rFont val="Calibri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Please insert any additional information necessary for explanation of figures presented. Example of filling: Total number of species = 200. Of which treatened: 80 (40 %); including critically endangered: 10 (5 %); including endangered 30 (15 %); including vulnerable 40 (20 %). Of which protected 60 (30 %). Information is as follows: From the total of 200 known species in my country, 40 % is treatened and 30 % is protected. 5 % of all species is critically endangered, 15 % is endangered and 20 % is vulnerable. </t>
    </r>
  </si>
  <si>
    <r>
      <t xml:space="preserve">Time series data on the indicators for 1990-2013, Table D-4a Threatened and protected species: </t>
    </r>
    <r>
      <rPr>
        <i/>
        <sz val="14"/>
        <rFont val="Calibri"/>
        <family val="0"/>
      </rPr>
      <t xml:space="preserve"> (country name)</t>
    </r>
  </si>
  <si>
    <r>
      <rPr>
        <b/>
        <sz val="11"/>
        <rFont val="Calibri"/>
        <family val="0"/>
      </rPr>
      <t xml:space="preserve">Note </t>
    </r>
    <r>
      <rPr>
        <sz val="11"/>
        <rFont val="Calibri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Please insert any additional information necessary for explanation of figures presented. Example of filling: Total number of species = 200. Of which treatened: 80 (40 %); including critically endangered: 10 (5 %); including endangered 30 (15 %); including vulnerable 40 (20 %). Of which protected 60 (30 %). Information is as follows: From the total of 200 known species in my country, 40 % is treatened and 30 % is protected. 5 % of all species is critically endangered, 15 % is endangered and 20 % is vulnerable. </t>
    </r>
  </si>
</sst>
</file>

<file path=xl/styles.xml><?xml version="1.0" encoding="utf-8"?>
<styleSheet xmlns="http://schemas.openxmlformats.org/spreadsheetml/2006/main">
  <numFmts count="4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Kč&quot;;\-#,##0\ &quot;Kč&quot;"/>
    <numFmt numFmtId="187" formatCode="#,##0\ &quot;Kč&quot;;[Red]\-#,##0\ &quot;Kč&quot;"/>
    <numFmt numFmtId="188" formatCode="#,##0.00\ &quot;Kč&quot;;\-#,##0.00\ &quot;Kč&quot;"/>
    <numFmt numFmtId="189" formatCode="#,##0.00\ &quot;Kč&quot;;[Red]\-#,##0.00\ &quot;Kč&quot;"/>
    <numFmt numFmtId="190" formatCode="_-* #,##0\ &quot;Kč&quot;_-;\-* #,##0\ &quot;Kč&quot;_-;_-* &quot;-&quot;\ &quot;Kč&quot;_-;_-@_-"/>
    <numFmt numFmtId="191" formatCode="_-* #,##0\ _K_č_-;\-* #,##0\ _K_č_-;_-* &quot;-&quot;\ _K_č_-;_-@_-"/>
    <numFmt numFmtId="192" formatCode="_-* #,##0.00\ &quot;Kč&quot;_-;\-* #,##0.00\ &quot;Kč&quot;_-;_-* &quot;-&quot;??\ &quot;Kč&quot;_-;_-@_-"/>
    <numFmt numFmtId="193" formatCode="_-* #,##0.00\ _K_č_-;\-* #,##0.00\ _K_č_-;_-* &quot;-&quot;??\ _K_č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¥€-2]\ #\ ##,000_);[Red]\([$€-2]\ #\ ##,000\)"/>
    <numFmt numFmtId="198" formatCode="&quot;Ja&quot;;&quot;Ja&quot;;&quot;Nein&quot;"/>
    <numFmt numFmtId="199" formatCode="&quot;Wahr&quot;;&quot;Wahr&quot;;&quot;Falsch&quot;"/>
    <numFmt numFmtId="200" formatCode="&quot;Ein&quot;;&quot;Ein&quot;;&quot;Aus&quot;"/>
    <numFmt numFmtId="201" formatCode="[$€-2]\ #,##0.00_);[Red]\([$€-2]\ #,##0.00\)"/>
    <numFmt numFmtId="202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0"/>
    </font>
    <font>
      <b/>
      <sz val="14"/>
      <name val="Calibri"/>
      <family val="2"/>
    </font>
    <font>
      <b/>
      <sz val="12"/>
      <name val="Calibri"/>
      <family val="0"/>
    </font>
    <font>
      <i/>
      <sz val="12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14"/>
      <name val="Calibri"/>
      <family val="0"/>
    </font>
    <font>
      <i/>
      <sz val="10"/>
      <name val="Calibri"/>
      <family val="0"/>
    </font>
    <font>
      <b/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/>
    </xf>
    <xf numFmtId="0" fontId="3" fillId="8" borderId="0" xfId="0" applyFont="1" applyFill="1" applyAlignment="1">
      <alignment horizontal="center"/>
    </xf>
    <xf numFmtId="0" fontId="25" fillId="33" borderId="0" xfId="0" applyFont="1" applyFill="1" applyAlignment="1">
      <alignment horizontal="center"/>
    </xf>
    <xf numFmtId="0" fontId="3" fillId="8" borderId="17" xfId="0" applyFont="1" applyFill="1" applyBorder="1" applyAlignment="1">
      <alignment horizontal="center"/>
    </xf>
    <xf numFmtId="0" fontId="23" fillId="33" borderId="18" xfId="0" applyFont="1" applyFill="1" applyBorder="1" applyAlignment="1">
      <alignment/>
    </xf>
    <xf numFmtId="0" fontId="2" fillId="33" borderId="18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/>
    </xf>
    <xf numFmtId="202" fontId="2" fillId="35" borderId="11" xfId="58" applyNumberFormat="1" applyFont="1" applyFill="1" applyBorder="1" applyAlignment="1">
      <alignment horizontal="center" vertical="center" wrapText="1"/>
    </xf>
    <xf numFmtId="0" fontId="2" fillId="8" borderId="11" xfId="58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202" fontId="2" fillId="35" borderId="11" xfId="0" applyNumberFormat="1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left" wrapText="1"/>
    </xf>
    <xf numFmtId="0" fontId="23" fillId="33" borderId="15" xfId="0" applyFont="1" applyFill="1" applyBorder="1" applyAlignment="1">
      <alignment horizontal="left" wrapText="1"/>
    </xf>
    <xf numFmtId="0" fontId="23" fillId="33" borderId="16" xfId="0" applyFont="1" applyFill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zoomScale="70" zoomScaleNormal="70" workbookViewId="0" topLeftCell="A63">
      <selection activeCell="M99" sqref="M99"/>
    </sheetView>
  </sheetViews>
  <sheetFormatPr defaultColWidth="11.57421875" defaultRowHeight="15"/>
  <cols>
    <col min="1" max="1" width="6.28125" style="13" customWidth="1"/>
    <col min="2" max="2" width="27.00390625" style="13" customWidth="1"/>
    <col min="3" max="3" width="11.00390625" style="13" customWidth="1"/>
    <col min="4" max="16384" width="11.421875" style="13" customWidth="1"/>
  </cols>
  <sheetData>
    <row r="1" spans="2:19" ht="18">
      <c r="B1" s="14" t="s">
        <v>60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ht="13.5">
      <c r="B2" s="15"/>
    </row>
    <row r="3" spans="2:19" ht="18.75" thickBot="1">
      <c r="B3" s="16" t="s">
        <v>23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15.75" thickBot="1">
      <c r="A4" s="17"/>
      <c r="B4" s="18"/>
      <c r="C4" s="19" t="s">
        <v>0</v>
      </c>
      <c r="D4" s="19">
        <v>1990</v>
      </c>
      <c r="E4" s="19">
        <v>1995</v>
      </c>
      <c r="F4" s="19">
        <v>2000</v>
      </c>
      <c r="G4" s="19">
        <v>2001</v>
      </c>
      <c r="H4" s="19">
        <v>2002</v>
      </c>
      <c r="I4" s="19">
        <v>2003</v>
      </c>
      <c r="J4" s="19">
        <v>2004</v>
      </c>
      <c r="K4" s="19">
        <v>2005</v>
      </c>
      <c r="L4" s="19">
        <v>2006</v>
      </c>
      <c r="M4" s="19">
        <v>2007</v>
      </c>
      <c r="N4" s="19">
        <v>2008</v>
      </c>
      <c r="O4" s="19">
        <v>2009</v>
      </c>
      <c r="P4" s="19">
        <v>2010</v>
      </c>
      <c r="Q4" s="19">
        <v>2011</v>
      </c>
      <c r="R4" s="19">
        <v>2012</v>
      </c>
      <c r="S4" s="19">
        <v>2013</v>
      </c>
    </row>
    <row r="5" spans="1:19" ht="15.75" customHeight="1" thickBot="1">
      <c r="A5" s="17"/>
      <c r="B5" s="7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5.75" thickBot="1">
      <c r="A6" s="20">
        <v>1</v>
      </c>
      <c r="B6" s="1" t="s">
        <v>4</v>
      </c>
      <c r="C6" s="2" t="s">
        <v>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 thickBot="1">
      <c r="A7" s="20">
        <v>2</v>
      </c>
      <c r="B7" s="1" t="s">
        <v>15</v>
      </c>
      <c r="C7" s="2" t="s">
        <v>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45.75" thickBot="1">
      <c r="A8" s="20">
        <v>3</v>
      </c>
      <c r="B8" s="1" t="s">
        <v>24</v>
      </c>
      <c r="C8" s="2" t="s">
        <v>1</v>
      </c>
      <c r="D8" s="21" t="str">
        <f>IF(D6="","n/a",D7/D6)</f>
        <v>n/a</v>
      </c>
      <c r="E8" s="21" t="str">
        <f aca="true" t="shared" si="0" ref="E8:S8">IF(E6="","n/a",E7/E6)</f>
        <v>n/a</v>
      </c>
      <c r="F8" s="21" t="str">
        <f t="shared" si="0"/>
        <v>n/a</v>
      </c>
      <c r="G8" s="21" t="str">
        <f t="shared" si="0"/>
        <v>n/a</v>
      </c>
      <c r="H8" s="21" t="str">
        <f t="shared" si="0"/>
        <v>n/a</v>
      </c>
      <c r="I8" s="21" t="str">
        <f t="shared" si="0"/>
        <v>n/a</v>
      </c>
      <c r="J8" s="21" t="str">
        <f t="shared" si="0"/>
        <v>n/a</v>
      </c>
      <c r="K8" s="21" t="str">
        <f t="shared" si="0"/>
        <v>n/a</v>
      </c>
      <c r="L8" s="21" t="str">
        <f t="shared" si="0"/>
        <v>n/a</v>
      </c>
      <c r="M8" s="21" t="str">
        <f t="shared" si="0"/>
        <v>n/a</v>
      </c>
      <c r="N8" s="21" t="str">
        <f t="shared" si="0"/>
        <v>n/a</v>
      </c>
      <c r="O8" s="21" t="str">
        <f t="shared" si="0"/>
        <v>n/a</v>
      </c>
      <c r="P8" s="21" t="str">
        <f t="shared" si="0"/>
        <v>n/a</v>
      </c>
      <c r="Q8" s="21" t="str">
        <f t="shared" si="0"/>
        <v>n/a</v>
      </c>
      <c r="R8" s="21" t="str">
        <f t="shared" si="0"/>
        <v>n/a</v>
      </c>
      <c r="S8" s="21" t="str">
        <f t="shared" si="0"/>
        <v>n/a</v>
      </c>
    </row>
    <row r="9" spans="1:19" ht="15.75" thickBot="1">
      <c r="A9" s="20">
        <v>4</v>
      </c>
      <c r="B9" s="1" t="s">
        <v>16</v>
      </c>
      <c r="C9" s="2" t="s">
        <v>2</v>
      </c>
      <c r="D9" s="2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45.75" thickBot="1">
      <c r="A10" s="23">
        <v>5</v>
      </c>
      <c r="B10" s="5" t="s">
        <v>21</v>
      </c>
      <c r="C10" s="6" t="s">
        <v>1</v>
      </c>
      <c r="D10" s="21" t="str">
        <f>IF(D6="","n/a",D9/D6)</f>
        <v>n/a</v>
      </c>
      <c r="E10" s="21" t="str">
        <f aca="true" t="shared" si="1" ref="E10:S10">IF(E6="","n/a",E9/E6)</f>
        <v>n/a</v>
      </c>
      <c r="F10" s="21" t="str">
        <f t="shared" si="1"/>
        <v>n/a</v>
      </c>
      <c r="G10" s="21" t="str">
        <f t="shared" si="1"/>
        <v>n/a</v>
      </c>
      <c r="H10" s="21" t="str">
        <f t="shared" si="1"/>
        <v>n/a</v>
      </c>
      <c r="I10" s="21" t="str">
        <f t="shared" si="1"/>
        <v>n/a</v>
      </c>
      <c r="J10" s="21" t="str">
        <f t="shared" si="1"/>
        <v>n/a</v>
      </c>
      <c r="K10" s="21" t="str">
        <f t="shared" si="1"/>
        <v>n/a</v>
      </c>
      <c r="L10" s="21" t="str">
        <f t="shared" si="1"/>
        <v>n/a</v>
      </c>
      <c r="M10" s="21" t="str">
        <f t="shared" si="1"/>
        <v>n/a</v>
      </c>
      <c r="N10" s="21" t="str">
        <f t="shared" si="1"/>
        <v>n/a</v>
      </c>
      <c r="O10" s="21" t="str">
        <f t="shared" si="1"/>
        <v>n/a</v>
      </c>
      <c r="P10" s="21" t="str">
        <f t="shared" si="1"/>
        <v>n/a</v>
      </c>
      <c r="Q10" s="21" t="str">
        <f t="shared" si="1"/>
        <v>n/a</v>
      </c>
      <c r="R10" s="21" t="str">
        <f t="shared" si="1"/>
        <v>n/a</v>
      </c>
      <c r="S10" s="21" t="str">
        <f t="shared" si="1"/>
        <v>n/a</v>
      </c>
    </row>
    <row r="11" spans="1:19" ht="15" customHeight="1" thickBot="1">
      <c r="A11" s="20">
        <v>6</v>
      </c>
      <c r="B11" s="10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/>
    </row>
    <row r="12" spans="1:19" ht="15" customHeight="1" thickBot="1">
      <c r="A12" s="24">
        <v>7</v>
      </c>
      <c r="B12" s="4" t="s">
        <v>18</v>
      </c>
      <c r="C12" s="2" t="s">
        <v>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30.75" thickBot="1">
      <c r="A13" s="20">
        <v>8</v>
      </c>
      <c r="B13" s="4" t="s">
        <v>40</v>
      </c>
      <c r="C13" s="2" t="s">
        <v>1</v>
      </c>
      <c r="D13" s="21" t="str">
        <f>IF(D6="","n/a",D12/D6)</f>
        <v>n/a</v>
      </c>
      <c r="E13" s="21" t="str">
        <f aca="true" t="shared" si="2" ref="E13:S13">IF(E6="","n/a",E12/E6)</f>
        <v>n/a</v>
      </c>
      <c r="F13" s="21" t="str">
        <f t="shared" si="2"/>
        <v>n/a</v>
      </c>
      <c r="G13" s="21" t="str">
        <f t="shared" si="2"/>
        <v>n/a</v>
      </c>
      <c r="H13" s="21" t="str">
        <f t="shared" si="2"/>
        <v>n/a</v>
      </c>
      <c r="I13" s="21" t="str">
        <f t="shared" si="2"/>
        <v>n/a</v>
      </c>
      <c r="J13" s="21" t="str">
        <f t="shared" si="2"/>
        <v>n/a</v>
      </c>
      <c r="K13" s="21" t="str">
        <f t="shared" si="2"/>
        <v>n/a</v>
      </c>
      <c r="L13" s="21" t="str">
        <f t="shared" si="2"/>
        <v>n/a</v>
      </c>
      <c r="M13" s="21" t="str">
        <f t="shared" si="2"/>
        <v>n/a</v>
      </c>
      <c r="N13" s="21" t="str">
        <f t="shared" si="2"/>
        <v>n/a</v>
      </c>
      <c r="O13" s="21" t="str">
        <f t="shared" si="2"/>
        <v>n/a</v>
      </c>
      <c r="P13" s="21" t="str">
        <f t="shared" si="2"/>
        <v>n/a</v>
      </c>
      <c r="Q13" s="21" t="str">
        <f t="shared" si="2"/>
        <v>n/a</v>
      </c>
      <c r="R13" s="21" t="str">
        <f t="shared" si="2"/>
        <v>n/a</v>
      </c>
      <c r="S13" s="21" t="str">
        <f t="shared" si="2"/>
        <v>n/a</v>
      </c>
    </row>
    <row r="14" spans="1:19" ht="15" customHeight="1" thickBot="1">
      <c r="A14" s="20">
        <v>9</v>
      </c>
      <c r="B14" s="4" t="s">
        <v>19</v>
      </c>
      <c r="C14" s="2" t="s">
        <v>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30.75" thickBot="1">
      <c r="A15" s="20">
        <v>10</v>
      </c>
      <c r="B15" s="4" t="s">
        <v>22</v>
      </c>
      <c r="C15" s="2" t="s">
        <v>1</v>
      </c>
      <c r="D15" s="25" t="str">
        <f>IF(D6="","n/a",D14/D6)</f>
        <v>n/a</v>
      </c>
      <c r="E15" s="25" t="str">
        <f aca="true" t="shared" si="3" ref="E15:S15">IF(E6="","n/a",E14/E6)</f>
        <v>n/a</v>
      </c>
      <c r="F15" s="25" t="str">
        <f t="shared" si="3"/>
        <v>n/a</v>
      </c>
      <c r="G15" s="25" t="str">
        <f t="shared" si="3"/>
        <v>n/a</v>
      </c>
      <c r="H15" s="25" t="str">
        <f t="shared" si="3"/>
        <v>n/a</v>
      </c>
      <c r="I15" s="25" t="str">
        <f t="shared" si="3"/>
        <v>n/a</v>
      </c>
      <c r="J15" s="25" t="str">
        <f t="shared" si="3"/>
        <v>n/a</v>
      </c>
      <c r="K15" s="25" t="str">
        <f t="shared" si="3"/>
        <v>n/a</v>
      </c>
      <c r="L15" s="25" t="str">
        <f t="shared" si="3"/>
        <v>n/a</v>
      </c>
      <c r="M15" s="25" t="str">
        <f t="shared" si="3"/>
        <v>n/a</v>
      </c>
      <c r="N15" s="25" t="str">
        <f t="shared" si="3"/>
        <v>n/a</v>
      </c>
      <c r="O15" s="25" t="str">
        <f t="shared" si="3"/>
        <v>n/a</v>
      </c>
      <c r="P15" s="25" t="str">
        <f t="shared" si="3"/>
        <v>n/a</v>
      </c>
      <c r="Q15" s="25" t="str">
        <f t="shared" si="3"/>
        <v>n/a</v>
      </c>
      <c r="R15" s="25" t="str">
        <f t="shared" si="3"/>
        <v>n/a</v>
      </c>
      <c r="S15" s="25" t="str">
        <f t="shared" si="3"/>
        <v>n/a</v>
      </c>
    </row>
    <row r="16" spans="1:19" ht="15" customHeight="1" thickBot="1">
      <c r="A16" s="20">
        <v>11</v>
      </c>
      <c r="B16" s="4" t="s">
        <v>20</v>
      </c>
      <c r="C16" s="2" t="s">
        <v>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30.75" thickBot="1">
      <c r="A17" s="20">
        <v>12</v>
      </c>
      <c r="B17" s="4" t="s">
        <v>41</v>
      </c>
      <c r="C17" s="2" t="s">
        <v>1</v>
      </c>
      <c r="D17" s="21" t="str">
        <f>IF(D6="","n/a",D16/D6)</f>
        <v>n/a</v>
      </c>
      <c r="E17" s="21" t="str">
        <f aca="true" t="shared" si="4" ref="E17:S17">IF(E6="","n/a",E16/E6)</f>
        <v>n/a</v>
      </c>
      <c r="F17" s="21" t="str">
        <f t="shared" si="4"/>
        <v>n/a</v>
      </c>
      <c r="G17" s="21" t="str">
        <f t="shared" si="4"/>
        <v>n/a</v>
      </c>
      <c r="H17" s="21" t="str">
        <f t="shared" si="4"/>
        <v>n/a</v>
      </c>
      <c r="I17" s="21" t="str">
        <f t="shared" si="4"/>
        <v>n/a</v>
      </c>
      <c r="J17" s="21" t="str">
        <f t="shared" si="4"/>
        <v>n/a</v>
      </c>
      <c r="K17" s="21" t="str">
        <f t="shared" si="4"/>
        <v>n/a</v>
      </c>
      <c r="L17" s="21" t="str">
        <f t="shared" si="4"/>
        <v>n/a</v>
      </c>
      <c r="M17" s="21" t="str">
        <f t="shared" si="4"/>
        <v>n/a</v>
      </c>
      <c r="N17" s="21" t="str">
        <f t="shared" si="4"/>
        <v>n/a</v>
      </c>
      <c r="O17" s="21" t="str">
        <f t="shared" si="4"/>
        <v>n/a</v>
      </c>
      <c r="P17" s="21" t="str">
        <f t="shared" si="4"/>
        <v>n/a</v>
      </c>
      <c r="Q17" s="21" t="str">
        <f t="shared" si="4"/>
        <v>n/a</v>
      </c>
      <c r="R17" s="21" t="str">
        <f t="shared" si="4"/>
        <v>n/a</v>
      </c>
      <c r="S17" s="21" t="str">
        <f t="shared" si="4"/>
        <v>n/a</v>
      </c>
    </row>
    <row r="18" spans="1:19" ht="15.75" thickBot="1">
      <c r="A18" s="20">
        <v>13</v>
      </c>
      <c r="B18" s="7" t="s">
        <v>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9"/>
    </row>
    <row r="19" spans="1:19" ht="15.75" thickBot="1">
      <c r="A19" s="20">
        <v>14</v>
      </c>
      <c r="B19" s="1" t="s">
        <v>4</v>
      </c>
      <c r="C19" s="2" t="s">
        <v>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5.75" thickBot="1">
      <c r="A20" s="20">
        <v>15</v>
      </c>
      <c r="B20" s="1" t="s">
        <v>15</v>
      </c>
      <c r="C20" s="2" t="s">
        <v>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45.75" thickBot="1">
      <c r="A21" s="20">
        <v>16</v>
      </c>
      <c r="B21" s="1" t="s">
        <v>25</v>
      </c>
      <c r="C21" s="2" t="s">
        <v>1</v>
      </c>
      <c r="D21" s="21" t="str">
        <f>IF(D19="","n/a",D20/D19)</f>
        <v>n/a</v>
      </c>
      <c r="E21" s="21" t="str">
        <f aca="true" t="shared" si="5" ref="E21:S21">IF(E19="","n/a",E20/E19)</f>
        <v>n/a</v>
      </c>
      <c r="F21" s="21" t="str">
        <f t="shared" si="5"/>
        <v>n/a</v>
      </c>
      <c r="G21" s="21" t="str">
        <f t="shared" si="5"/>
        <v>n/a</v>
      </c>
      <c r="H21" s="21" t="str">
        <f t="shared" si="5"/>
        <v>n/a</v>
      </c>
      <c r="I21" s="21" t="str">
        <f t="shared" si="5"/>
        <v>n/a</v>
      </c>
      <c r="J21" s="21" t="str">
        <f t="shared" si="5"/>
        <v>n/a</v>
      </c>
      <c r="K21" s="21" t="str">
        <f t="shared" si="5"/>
        <v>n/a</v>
      </c>
      <c r="L21" s="21" t="str">
        <f t="shared" si="5"/>
        <v>n/a</v>
      </c>
      <c r="M21" s="21" t="str">
        <f t="shared" si="5"/>
        <v>n/a</v>
      </c>
      <c r="N21" s="21" t="str">
        <f t="shared" si="5"/>
        <v>n/a</v>
      </c>
      <c r="O21" s="21" t="str">
        <f t="shared" si="5"/>
        <v>n/a</v>
      </c>
      <c r="P21" s="21" t="str">
        <f t="shared" si="5"/>
        <v>n/a</v>
      </c>
      <c r="Q21" s="21" t="str">
        <f t="shared" si="5"/>
        <v>n/a</v>
      </c>
      <c r="R21" s="21" t="str">
        <f t="shared" si="5"/>
        <v>n/a</v>
      </c>
      <c r="S21" s="21" t="str">
        <f t="shared" si="5"/>
        <v>n/a</v>
      </c>
    </row>
    <row r="22" spans="1:19" ht="15.75" thickBot="1">
      <c r="A22" s="23">
        <v>17</v>
      </c>
      <c r="B22" s="1" t="s">
        <v>16</v>
      </c>
      <c r="C22" s="2" t="s">
        <v>2</v>
      </c>
      <c r="D22" s="2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45.75" thickBot="1">
      <c r="A23" s="20">
        <v>18</v>
      </c>
      <c r="B23" s="5" t="s">
        <v>26</v>
      </c>
      <c r="C23" s="6" t="s">
        <v>1</v>
      </c>
      <c r="D23" s="21" t="str">
        <f>IF(D19="","n/a",D22/D19)</f>
        <v>n/a</v>
      </c>
      <c r="E23" s="21" t="str">
        <f aca="true" t="shared" si="6" ref="E23:S23">IF(E19="","n/a",E22/E19)</f>
        <v>n/a</v>
      </c>
      <c r="F23" s="21" t="str">
        <f t="shared" si="6"/>
        <v>n/a</v>
      </c>
      <c r="G23" s="21" t="str">
        <f t="shared" si="6"/>
        <v>n/a</v>
      </c>
      <c r="H23" s="21" t="str">
        <f t="shared" si="6"/>
        <v>n/a</v>
      </c>
      <c r="I23" s="21" t="str">
        <f t="shared" si="6"/>
        <v>n/a</v>
      </c>
      <c r="J23" s="21" t="str">
        <f t="shared" si="6"/>
        <v>n/a</v>
      </c>
      <c r="K23" s="21" t="str">
        <f t="shared" si="6"/>
        <v>n/a</v>
      </c>
      <c r="L23" s="21" t="str">
        <f t="shared" si="6"/>
        <v>n/a</v>
      </c>
      <c r="M23" s="21" t="str">
        <f t="shared" si="6"/>
        <v>n/a</v>
      </c>
      <c r="N23" s="21" t="str">
        <f t="shared" si="6"/>
        <v>n/a</v>
      </c>
      <c r="O23" s="21" t="str">
        <f t="shared" si="6"/>
        <v>n/a</v>
      </c>
      <c r="P23" s="21" t="str">
        <f t="shared" si="6"/>
        <v>n/a</v>
      </c>
      <c r="Q23" s="21" t="str">
        <f t="shared" si="6"/>
        <v>n/a</v>
      </c>
      <c r="R23" s="21" t="str">
        <f t="shared" si="6"/>
        <v>n/a</v>
      </c>
      <c r="S23" s="21" t="str">
        <f t="shared" si="6"/>
        <v>n/a</v>
      </c>
    </row>
    <row r="24" spans="1:19" ht="15" customHeight="1" thickBot="1">
      <c r="A24" s="24">
        <v>19</v>
      </c>
      <c r="B24" s="10" t="s">
        <v>52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2"/>
    </row>
    <row r="25" spans="1:19" ht="15.75" thickBot="1">
      <c r="A25" s="20">
        <v>20</v>
      </c>
      <c r="B25" s="4" t="s">
        <v>18</v>
      </c>
      <c r="C25" s="2" t="s">
        <v>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30.75" thickBot="1">
      <c r="A26" s="20">
        <v>21</v>
      </c>
      <c r="B26" s="4" t="s">
        <v>42</v>
      </c>
      <c r="C26" s="2" t="s">
        <v>1</v>
      </c>
      <c r="D26" s="21" t="str">
        <f>IF(D19="","n/a",D25/D19)</f>
        <v>n/a</v>
      </c>
      <c r="E26" s="21" t="str">
        <f aca="true" t="shared" si="7" ref="E26:S26">IF(E19="","n/a",E25/E19)</f>
        <v>n/a</v>
      </c>
      <c r="F26" s="21" t="str">
        <f t="shared" si="7"/>
        <v>n/a</v>
      </c>
      <c r="G26" s="21" t="str">
        <f t="shared" si="7"/>
        <v>n/a</v>
      </c>
      <c r="H26" s="21" t="str">
        <f t="shared" si="7"/>
        <v>n/a</v>
      </c>
      <c r="I26" s="21" t="str">
        <f t="shared" si="7"/>
        <v>n/a</v>
      </c>
      <c r="J26" s="21" t="str">
        <f t="shared" si="7"/>
        <v>n/a</v>
      </c>
      <c r="K26" s="21" t="str">
        <f t="shared" si="7"/>
        <v>n/a</v>
      </c>
      <c r="L26" s="21" t="str">
        <f t="shared" si="7"/>
        <v>n/a</v>
      </c>
      <c r="M26" s="21" t="str">
        <f t="shared" si="7"/>
        <v>n/a</v>
      </c>
      <c r="N26" s="21" t="str">
        <f t="shared" si="7"/>
        <v>n/a</v>
      </c>
      <c r="O26" s="21" t="str">
        <f t="shared" si="7"/>
        <v>n/a</v>
      </c>
      <c r="P26" s="21" t="str">
        <f t="shared" si="7"/>
        <v>n/a</v>
      </c>
      <c r="Q26" s="21" t="str">
        <f t="shared" si="7"/>
        <v>n/a</v>
      </c>
      <c r="R26" s="21" t="str">
        <f t="shared" si="7"/>
        <v>n/a</v>
      </c>
      <c r="S26" s="21" t="str">
        <f t="shared" si="7"/>
        <v>n/a</v>
      </c>
    </row>
    <row r="27" spans="1:19" ht="15.75" thickBot="1">
      <c r="A27" s="20">
        <v>22</v>
      </c>
      <c r="B27" s="4" t="s">
        <v>19</v>
      </c>
      <c r="C27" s="2" t="s">
        <v>2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30.75" thickBot="1">
      <c r="A28" s="20">
        <v>23</v>
      </c>
      <c r="B28" s="4" t="s">
        <v>27</v>
      </c>
      <c r="C28" s="2" t="s">
        <v>1</v>
      </c>
      <c r="D28" s="25" t="str">
        <f>IF(D19="","n/a",D27/D19)</f>
        <v>n/a</v>
      </c>
      <c r="E28" s="25" t="str">
        <f aca="true" t="shared" si="8" ref="E28:S28">IF(E19="","n/a",E27/E19)</f>
        <v>n/a</v>
      </c>
      <c r="F28" s="25" t="str">
        <f t="shared" si="8"/>
        <v>n/a</v>
      </c>
      <c r="G28" s="25" t="str">
        <f t="shared" si="8"/>
        <v>n/a</v>
      </c>
      <c r="H28" s="25" t="str">
        <f t="shared" si="8"/>
        <v>n/a</v>
      </c>
      <c r="I28" s="25" t="str">
        <f t="shared" si="8"/>
        <v>n/a</v>
      </c>
      <c r="J28" s="25" t="str">
        <f t="shared" si="8"/>
        <v>n/a</v>
      </c>
      <c r="K28" s="25" t="str">
        <f t="shared" si="8"/>
        <v>n/a</v>
      </c>
      <c r="L28" s="25" t="str">
        <f t="shared" si="8"/>
        <v>n/a</v>
      </c>
      <c r="M28" s="25" t="str">
        <f t="shared" si="8"/>
        <v>n/a</v>
      </c>
      <c r="N28" s="25" t="str">
        <f t="shared" si="8"/>
        <v>n/a</v>
      </c>
      <c r="O28" s="25" t="str">
        <f t="shared" si="8"/>
        <v>n/a</v>
      </c>
      <c r="P28" s="25" t="str">
        <f t="shared" si="8"/>
        <v>n/a</v>
      </c>
      <c r="Q28" s="25" t="str">
        <f t="shared" si="8"/>
        <v>n/a</v>
      </c>
      <c r="R28" s="25" t="str">
        <f t="shared" si="8"/>
        <v>n/a</v>
      </c>
      <c r="S28" s="25" t="str">
        <f t="shared" si="8"/>
        <v>n/a</v>
      </c>
    </row>
    <row r="29" spans="1:19" ht="15.75" thickBot="1">
      <c r="A29" s="20">
        <v>24</v>
      </c>
      <c r="B29" s="4" t="s">
        <v>20</v>
      </c>
      <c r="C29" s="2" t="s">
        <v>2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30.75" thickBot="1">
      <c r="A30" s="20">
        <v>25</v>
      </c>
      <c r="B30" s="4" t="s">
        <v>43</v>
      </c>
      <c r="C30" s="2" t="s">
        <v>1</v>
      </c>
      <c r="D30" s="21" t="str">
        <f>IF(D19="","n/a",D29/D19)</f>
        <v>n/a</v>
      </c>
      <c r="E30" s="21" t="str">
        <f aca="true" t="shared" si="9" ref="E30:S30">IF(E19="","n/a",E29/E19)</f>
        <v>n/a</v>
      </c>
      <c r="F30" s="21" t="str">
        <f t="shared" si="9"/>
        <v>n/a</v>
      </c>
      <c r="G30" s="21" t="str">
        <f t="shared" si="9"/>
        <v>n/a</v>
      </c>
      <c r="H30" s="21" t="str">
        <f t="shared" si="9"/>
        <v>n/a</v>
      </c>
      <c r="I30" s="21" t="str">
        <f t="shared" si="9"/>
        <v>n/a</v>
      </c>
      <c r="J30" s="21" t="str">
        <f t="shared" si="9"/>
        <v>n/a</v>
      </c>
      <c r="K30" s="21" t="str">
        <f t="shared" si="9"/>
        <v>n/a</v>
      </c>
      <c r="L30" s="21" t="str">
        <f t="shared" si="9"/>
        <v>n/a</v>
      </c>
      <c r="M30" s="21" t="str">
        <f t="shared" si="9"/>
        <v>n/a</v>
      </c>
      <c r="N30" s="21" t="str">
        <f t="shared" si="9"/>
        <v>n/a</v>
      </c>
      <c r="O30" s="21" t="str">
        <f t="shared" si="9"/>
        <v>n/a</v>
      </c>
      <c r="P30" s="21" t="str">
        <f t="shared" si="9"/>
        <v>n/a</v>
      </c>
      <c r="Q30" s="21" t="str">
        <f t="shared" si="9"/>
        <v>n/a</v>
      </c>
      <c r="R30" s="21" t="str">
        <f t="shared" si="9"/>
        <v>n/a</v>
      </c>
      <c r="S30" s="21" t="str">
        <f t="shared" si="9"/>
        <v>n/a</v>
      </c>
    </row>
    <row r="31" spans="1:19" ht="15.75" thickBot="1">
      <c r="A31" s="20">
        <v>26</v>
      </c>
      <c r="B31" s="7" t="s">
        <v>57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9"/>
    </row>
    <row r="32" spans="1:19" ht="15.75" thickBot="1">
      <c r="A32" s="20">
        <v>27</v>
      </c>
      <c r="B32" s="1" t="s">
        <v>4</v>
      </c>
      <c r="C32" s="2" t="s">
        <v>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5.75" thickBot="1">
      <c r="A33" s="20">
        <v>28</v>
      </c>
      <c r="B33" s="1" t="s">
        <v>15</v>
      </c>
      <c r="C33" s="2" t="s">
        <v>2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45.75" thickBot="1">
      <c r="A34" s="23">
        <v>29</v>
      </c>
      <c r="B34" s="1" t="s">
        <v>28</v>
      </c>
      <c r="C34" s="2" t="s">
        <v>1</v>
      </c>
      <c r="D34" s="21" t="str">
        <f>IF(D32="","n/a",D33/D32)</f>
        <v>n/a</v>
      </c>
      <c r="E34" s="21" t="str">
        <f aca="true" t="shared" si="10" ref="E34:S34">IF(E32="","n/a",E33/E32)</f>
        <v>n/a</v>
      </c>
      <c r="F34" s="21" t="str">
        <f t="shared" si="10"/>
        <v>n/a</v>
      </c>
      <c r="G34" s="21" t="str">
        <f t="shared" si="10"/>
        <v>n/a</v>
      </c>
      <c r="H34" s="21" t="str">
        <f t="shared" si="10"/>
        <v>n/a</v>
      </c>
      <c r="I34" s="21" t="str">
        <f t="shared" si="10"/>
        <v>n/a</v>
      </c>
      <c r="J34" s="21" t="str">
        <f t="shared" si="10"/>
        <v>n/a</v>
      </c>
      <c r="K34" s="21" t="str">
        <f t="shared" si="10"/>
        <v>n/a</v>
      </c>
      <c r="L34" s="21" t="str">
        <f t="shared" si="10"/>
        <v>n/a</v>
      </c>
      <c r="M34" s="21" t="str">
        <f t="shared" si="10"/>
        <v>n/a</v>
      </c>
      <c r="N34" s="21" t="str">
        <f t="shared" si="10"/>
        <v>n/a</v>
      </c>
      <c r="O34" s="21" t="str">
        <f t="shared" si="10"/>
        <v>n/a</v>
      </c>
      <c r="P34" s="21" t="str">
        <f t="shared" si="10"/>
        <v>n/a</v>
      </c>
      <c r="Q34" s="21" t="str">
        <f t="shared" si="10"/>
        <v>n/a</v>
      </c>
      <c r="R34" s="21" t="str">
        <f t="shared" si="10"/>
        <v>n/a</v>
      </c>
      <c r="S34" s="21" t="str">
        <f t="shared" si="10"/>
        <v>n/a</v>
      </c>
    </row>
    <row r="35" spans="1:19" ht="15.75" thickBot="1">
      <c r="A35" s="20">
        <v>30</v>
      </c>
      <c r="B35" s="1" t="s">
        <v>16</v>
      </c>
      <c r="C35" s="2" t="s">
        <v>2</v>
      </c>
      <c r="D35" s="2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45.75" thickBot="1">
      <c r="A36" s="24">
        <v>31</v>
      </c>
      <c r="B36" s="5" t="s">
        <v>29</v>
      </c>
      <c r="C36" s="6" t="s">
        <v>1</v>
      </c>
      <c r="D36" s="21" t="str">
        <f>IF(D32="","n/a",D35/D32)</f>
        <v>n/a</v>
      </c>
      <c r="E36" s="21" t="str">
        <f aca="true" t="shared" si="11" ref="E36:S36">IF(E32="","n/a",E35/E32)</f>
        <v>n/a</v>
      </c>
      <c r="F36" s="21" t="str">
        <f t="shared" si="11"/>
        <v>n/a</v>
      </c>
      <c r="G36" s="21" t="str">
        <f t="shared" si="11"/>
        <v>n/a</v>
      </c>
      <c r="H36" s="21" t="str">
        <f t="shared" si="11"/>
        <v>n/a</v>
      </c>
      <c r="I36" s="21" t="str">
        <f t="shared" si="11"/>
        <v>n/a</v>
      </c>
      <c r="J36" s="21" t="str">
        <f t="shared" si="11"/>
        <v>n/a</v>
      </c>
      <c r="K36" s="21" t="str">
        <f t="shared" si="11"/>
        <v>n/a</v>
      </c>
      <c r="L36" s="21" t="str">
        <f t="shared" si="11"/>
        <v>n/a</v>
      </c>
      <c r="M36" s="21" t="str">
        <f t="shared" si="11"/>
        <v>n/a</v>
      </c>
      <c r="N36" s="21" t="str">
        <f t="shared" si="11"/>
        <v>n/a</v>
      </c>
      <c r="O36" s="21" t="str">
        <f t="shared" si="11"/>
        <v>n/a</v>
      </c>
      <c r="P36" s="21" t="str">
        <f t="shared" si="11"/>
        <v>n/a</v>
      </c>
      <c r="Q36" s="21" t="str">
        <f t="shared" si="11"/>
        <v>n/a</v>
      </c>
      <c r="R36" s="21" t="str">
        <f t="shared" si="11"/>
        <v>n/a</v>
      </c>
      <c r="S36" s="21" t="str">
        <f t="shared" si="11"/>
        <v>n/a</v>
      </c>
    </row>
    <row r="37" spans="1:19" ht="15.75" thickBot="1">
      <c r="A37" s="20">
        <v>32</v>
      </c>
      <c r="B37" s="10" t="s">
        <v>53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2"/>
    </row>
    <row r="38" spans="1:19" ht="15.75" thickBot="1">
      <c r="A38" s="20">
        <v>33</v>
      </c>
      <c r="B38" s="4" t="s">
        <v>18</v>
      </c>
      <c r="C38" s="2" t="s">
        <v>2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30.75" thickBot="1">
      <c r="A39" s="20">
        <v>34</v>
      </c>
      <c r="B39" s="4" t="s">
        <v>44</v>
      </c>
      <c r="C39" s="2" t="s">
        <v>1</v>
      </c>
      <c r="D39" s="21" t="str">
        <f>IF(D32="","n/a",D38/D32)</f>
        <v>n/a</v>
      </c>
      <c r="E39" s="21" t="str">
        <f aca="true" t="shared" si="12" ref="E39:S39">IF(E32="","n/a",E38/E32)</f>
        <v>n/a</v>
      </c>
      <c r="F39" s="21" t="str">
        <f t="shared" si="12"/>
        <v>n/a</v>
      </c>
      <c r="G39" s="21" t="str">
        <f t="shared" si="12"/>
        <v>n/a</v>
      </c>
      <c r="H39" s="21" t="str">
        <f t="shared" si="12"/>
        <v>n/a</v>
      </c>
      <c r="I39" s="21" t="str">
        <f t="shared" si="12"/>
        <v>n/a</v>
      </c>
      <c r="J39" s="21" t="str">
        <f t="shared" si="12"/>
        <v>n/a</v>
      </c>
      <c r="K39" s="21" t="str">
        <f t="shared" si="12"/>
        <v>n/a</v>
      </c>
      <c r="L39" s="21" t="str">
        <f t="shared" si="12"/>
        <v>n/a</v>
      </c>
      <c r="M39" s="21" t="str">
        <f t="shared" si="12"/>
        <v>n/a</v>
      </c>
      <c r="N39" s="21" t="str">
        <f t="shared" si="12"/>
        <v>n/a</v>
      </c>
      <c r="O39" s="21" t="str">
        <f t="shared" si="12"/>
        <v>n/a</v>
      </c>
      <c r="P39" s="21" t="str">
        <f t="shared" si="12"/>
        <v>n/a</v>
      </c>
      <c r="Q39" s="21" t="str">
        <f t="shared" si="12"/>
        <v>n/a</v>
      </c>
      <c r="R39" s="21" t="str">
        <f t="shared" si="12"/>
        <v>n/a</v>
      </c>
      <c r="S39" s="21" t="str">
        <f t="shared" si="12"/>
        <v>n/a</v>
      </c>
    </row>
    <row r="40" spans="1:19" ht="15.75" thickBot="1">
      <c r="A40" s="20">
        <v>35</v>
      </c>
      <c r="B40" s="4" t="s">
        <v>19</v>
      </c>
      <c r="C40" s="2" t="s">
        <v>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30.75" thickBot="1">
      <c r="A41" s="20">
        <v>36</v>
      </c>
      <c r="B41" s="4" t="s">
        <v>30</v>
      </c>
      <c r="C41" s="2" t="s">
        <v>1</v>
      </c>
      <c r="D41" s="25" t="str">
        <f>IF(D32="","n/a",D40/D32)</f>
        <v>n/a</v>
      </c>
      <c r="E41" s="25" t="str">
        <f aca="true" t="shared" si="13" ref="E41:S41">IF(E32="","n/a",E40/E32)</f>
        <v>n/a</v>
      </c>
      <c r="F41" s="25" t="str">
        <f t="shared" si="13"/>
        <v>n/a</v>
      </c>
      <c r="G41" s="25" t="str">
        <f t="shared" si="13"/>
        <v>n/a</v>
      </c>
      <c r="H41" s="25" t="str">
        <f t="shared" si="13"/>
        <v>n/a</v>
      </c>
      <c r="I41" s="25" t="str">
        <f t="shared" si="13"/>
        <v>n/a</v>
      </c>
      <c r="J41" s="25" t="str">
        <f t="shared" si="13"/>
        <v>n/a</v>
      </c>
      <c r="K41" s="25" t="str">
        <f t="shared" si="13"/>
        <v>n/a</v>
      </c>
      <c r="L41" s="25" t="str">
        <f t="shared" si="13"/>
        <v>n/a</v>
      </c>
      <c r="M41" s="25" t="str">
        <f t="shared" si="13"/>
        <v>n/a</v>
      </c>
      <c r="N41" s="25" t="str">
        <f t="shared" si="13"/>
        <v>n/a</v>
      </c>
      <c r="O41" s="25" t="str">
        <f t="shared" si="13"/>
        <v>n/a</v>
      </c>
      <c r="P41" s="25" t="str">
        <f t="shared" si="13"/>
        <v>n/a</v>
      </c>
      <c r="Q41" s="25" t="str">
        <f t="shared" si="13"/>
        <v>n/a</v>
      </c>
      <c r="R41" s="25" t="str">
        <f t="shared" si="13"/>
        <v>n/a</v>
      </c>
      <c r="S41" s="25" t="str">
        <f t="shared" si="13"/>
        <v>n/a</v>
      </c>
    </row>
    <row r="42" spans="1:19" ht="15.75" thickBot="1">
      <c r="A42" s="20">
        <v>37</v>
      </c>
      <c r="B42" s="4" t="s">
        <v>20</v>
      </c>
      <c r="C42" s="2" t="s">
        <v>2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30.75" thickBot="1">
      <c r="A43" s="20">
        <v>38</v>
      </c>
      <c r="B43" s="4" t="s">
        <v>45</v>
      </c>
      <c r="C43" s="2" t="s">
        <v>1</v>
      </c>
      <c r="D43" s="21" t="str">
        <f>IF(D32="","n/a",D42/D32)</f>
        <v>n/a</v>
      </c>
      <c r="E43" s="21" t="str">
        <f aca="true" t="shared" si="14" ref="E43:S43">IF(E32="","n/a",E42/E32)</f>
        <v>n/a</v>
      </c>
      <c r="F43" s="21" t="str">
        <f t="shared" si="14"/>
        <v>n/a</v>
      </c>
      <c r="G43" s="21" t="str">
        <f t="shared" si="14"/>
        <v>n/a</v>
      </c>
      <c r="H43" s="21" t="str">
        <f t="shared" si="14"/>
        <v>n/a</v>
      </c>
      <c r="I43" s="21" t="str">
        <f t="shared" si="14"/>
        <v>n/a</v>
      </c>
      <c r="J43" s="21" t="str">
        <f t="shared" si="14"/>
        <v>n/a</v>
      </c>
      <c r="K43" s="21" t="str">
        <f t="shared" si="14"/>
        <v>n/a</v>
      </c>
      <c r="L43" s="21" t="str">
        <f t="shared" si="14"/>
        <v>n/a</v>
      </c>
      <c r="M43" s="21" t="str">
        <f t="shared" si="14"/>
        <v>n/a</v>
      </c>
      <c r="N43" s="21" t="str">
        <f t="shared" si="14"/>
        <v>n/a</v>
      </c>
      <c r="O43" s="21" t="str">
        <f t="shared" si="14"/>
        <v>n/a</v>
      </c>
      <c r="P43" s="21" t="str">
        <f t="shared" si="14"/>
        <v>n/a</v>
      </c>
      <c r="Q43" s="21" t="str">
        <f t="shared" si="14"/>
        <v>n/a</v>
      </c>
      <c r="R43" s="21" t="str">
        <f t="shared" si="14"/>
        <v>n/a</v>
      </c>
      <c r="S43" s="21" t="str">
        <f t="shared" si="14"/>
        <v>n/a</v>
      </c>
    </row>
    <row r="44" spans="1:19" ht="18" customHeight="1" thickBot="1">
      <c r="A44" s="20">
        <v>39</v>
      </c>
      <c r="B44" s="7" t="s">
        <v>6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9"/>
    </row>
    <row r="45" spans="1:19" ht="15.75" thickBot="1">
      <c r="A45" s="20">
        <v>40</v>
      </c>
      <c r="B45" s="1" t="s">
        <v>4</v>
      </c>
      <c r="C45" s="2" t="s">
        <v>2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5.75" thickBot="1">
      <c r="A46" s="23">
        <v>41</v>
      </c>
      <c r="B46" s="1" t="s">
        <v>15</v>
      </c>
      <c r="C46" s="2" t="s">
        <v>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45.75" thickBot="1">
      <c r="A47" s="20">
        <v>42</v>
      </c>
      <c r="B47" s="1" t="s">
        <v>31</v>
      </c>
      <c r="C47" s="2" t="s">
        <v>1</v>
      </c>
      <c r="D47" s="21" t="str">
        <f>IF(D45="","n/a",D46/D45)</f>
        <v>n/a</v>
      </c>
      <c r="E47" s="21" t="str">
        <f aca="true" t="shared" si="15" ref="E47:S47">IF(E45="","n/a",E46/E45)</f>
        <v>n/a</v>
      </c>
      <c r="F47" s="21" t="str">
        <f t="shared" si="15"/>
        <v>n/a</v>
      </c>
      <c r="G47" s="21" t="str">
        <f t="shared" si="15"/>
        <v>n/a</v>
      </c>
      <c r="H47" s="21" t="str">
        <f t="shared" si="15"/>
        <v>n/a</v>
      </c>
      <c r="I47" s="21" t="str">
        <f t="shared" si="15"/>
        <v>n/a</v>
      </c>
      <c r="J47" s="21" t="str">
        <f t="shared" si="15"/>
        <v>n/a</v>
      </c>
      <c r="K47" s="21" t="str">
        <f t="shared" si="15"/>
        <v>n/a</v>
      </c>
      <c r="L47" s="21" t="str">
        <f t="shared" si="15"/>
        <v>n/a</v>
      </c>
      <c r="M47" s="21" t="str">
        <f t="shared" si="15"/>
        <v>n/a</v>
      </c>
      <c r="N47" s="21" t="str">
        <f t="shared" si="15"/>
        <v>n/a</v>
      </c>
      <c r="O47" s="21" t="str">
        <f t="shared" si="15"/>
        <v>n/a</v>
      </c>
      <c r="P47" s="21" t="str">
        <f t="shared" si="15"/>
        <v>n/a</v>
      </c>
      <c r="Q47" s="21" t="str">
        <f t="shared" si="15"/>
        <v>n/a</v>
      </c>
      <c r="R47" s="21" t="str">
        <f t="shared" si="15"/>
        <v>n/a</v>
      </c>
      <c r="S47" s="21" t="str">
        <f t="shared" si="15"/>
        <v>n/a</v>
      </c>
    </row>
    <row r="48" spans="1:19" ht="15.75" thickBot="1">
      <c r="A48" s="24">
        <v>43</v>
      </c>
      <c r="B48" s="1" t="s">
        <v>16</v>
      </c>
      <c r="C48" s="2" t="s">
        <v>2</v>
      </c>
      <c r="D48" s="2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45.75" thickBot="1">
      <c r="A49" s="20">
        <v>44</v>
      </c>
      <c r="B49" s="5" t="s">
        <v>32</v>
      </c>
      <c r="C49" s="6" t="s">
        <v>1</v>
      </c>
      <c r="D49" s="21" t="str">
        <f>IF(D45="","n/a",D48/D45)</f>
        <v>n/a</v>
      </c>
      <c r="E49" s="21" t="str">
        <f aca="true" t="shared" si="16" ref="E49:S49">IF(E45="","n/a",E48/E45)</f>
        <v>n/a</v>
      </c>
      <c r="F49" s="21" t="str">
        <f t="shared" si="16"/>
        <v>n/a</v>
      </c>
      <c r="G49" s="21" t="str">
        <f t="shared" si="16"/>
        <v>n/a</v>
      </c>
      <c r="H49" s="21" t="str">
        <f t="shared" si="16"/>
        <v>n/a</v>
      </c>
      <c r="I49" s="21" t="str">
        <f t="shared" si="16"/>
        <v>n/a</v>
      </c>
      <c r="J49" s="21" t="str">
        <f t="shared" si="16"/>
        <v>n/a</v>
      </c>
      <c r="K49" s="21" t="str">
        <f t="shared" si="16"/>
        <v>n/a</v>
      </c>
      <c r="L49" s="21" t="str">
        <f t="shared" si="16"/>
        <v>n/a</v>
      </c>
      <c r="M49" s="21" t="str">
        <f t="shared" si="16"/>
        <v>n/a</v>
      </c>
      <c r="N49" s="21" t="str">
        <f t="shared" si="16"/>
        <v>n/a</v>
      </c>
      <c r="O49" s="21" t="str">
        <f t="shared" si="16"/>
        <v>n/a</v>
      </c>
      <c r="P49" s="21" t="str">
        <f t="shared" si="16"/>
        <v>n/a</v>
      </c>
      <c r="Q49" s="21" t="str">
        <f t="shared" si="16"/>
        <v>n/a</v>
      </c>
      <c r="R49" s="21" t="str">
        <f t="shared" si="16"/>
        <v>n/a</v>
      </c>
      <c r="S49" s="21" t="str">
        <f t="shared" si="16"/>
        <v>n/a</v>
      </c>
    </row>
    <row r="50" spans="1:19" ht="15.75" thickBot="1">
      <c r="A50" s="20">
        <v>45</v>
      </c>
      <c r="B50" s="10" t="s">
        <v>54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2"/>
    </row>
    <row r="51" spans="1:19" ht="15.75" thickBot="1">
      <c r="A51" s="20">
        <v>46</v>
      </c>
      <c r="B51" s="4" t="s">
        <v>18</v>
      </c>
      <c r="C51" s="2" t="s">
        <v>2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30.75" thickBot="1">
      <c r="A52" s="20">
        <v>47</v>
      </c>
      <c r="B52" s="4" t="s">
        <v>46</v>
      </c>
      <c r="C52" s="2" t="s">
        <v>1</v>
      </c>
      <c r="D52" s="21" t="str">
        <f>IF(D45="","n/a",D51/D45)</f>
        <v>n/a</v>
      </c>
      <c r="E52" s="21" t="str">
        <f aca="true" t="shared" si="17" ref="E52:S52">IF(E45="","n/a",E51/E45)</f>
        <v>n/a</v>
      </c>
      <c r="F52" s="21" t="str">
        <f t="shared" si="17"/>
        <v>n/a</v>
      </c>
      <c r="G52" s="21" t="str">
        <f t="shared" si="17"/>
        <v>n/a</v>
      </c>
      <c r="H52" s="21" t="str">
        <f t="shared" si="17"/>
        <v>n/a</v>
      </c>
      <c r="I52" s="21" t="str">
        <f t="shared" si="17"/>
        <v>n/a</v>
      </c>
      <c r="J52" s="21" t="str">
        <f t="shared" si="17"/>
        <v>n/a</v>
      </c>
      <c r="K52" s="21" t="str">
        <f t="shared" si="17"/>
        <v>n/a</v>
      </c>
      <c r="L52" s="21" t="str">
        <f t="shared" si="17"/>
        <v>n/a</v>
      </c>
      <c r="M52" s="21" t="str">
        <f t="shared" si="17"/>
        <v>n/a</v>
      </c>
      <c r="N52" s="21" t="str">
        <f t="shared" si="17"/>
        <v>n/a</v>
      </c>
      <c r="O52" s="21" t="str">
        <f t="shared" si="17"/>
        <v>n/a</v>
      </c>
      <c r="P52" s="21" t="str">
        <f t="shared" si="17"/>
        <v>n/a</v>
      </c>
      <c r="Q52" s="21" t="str">
        <f t="shared" si="17"/>
        <v>n/a</v>
      </c>
      <c r="R52" s="21" t="str">
        <f t="shared" si="17"/>
        <v>n/a</v>
      </c>
      <c r="S52" s="21" t="str">
        <f t="shared" si="17"/>
        <v>n/a</v>
      </c>
    </row>
    <row r="53" spans="1:19" ht="15.75" thickBot="1">
      <c r="A53" s="20">
        <v>48</v>
      </c>
      <c r="B53" s="4" t="s">
        <v>19</v>
      </c>
      <c r="C53" s="2" t="s">
        <v>2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30.75" thickBot="1">
      <c r="A54" s="20">
        <v>49</v>
      </c>
      <c r="B54" s="4" t="s">
        <v>33</v>
      </c>
      <c r="C54" s="2" t="s">
        <v>1</v>
      </c>
      <c r="D54" s="25" t="str">
        <f>IF(D45="","n/a",D53/D45)</f>
        <v>n/a</v>
      </c>
      <c r="E54" s="25" t="str">
        <f aca="true" t="shared" si="18" ref="E54:S54">IF(E45="","n/a",E53/E45)</f>
        <v>n/a</v>
      </c>
      <c r="F54" s="25" t="str">
        <f t="shared" si="18"/>
        <v>n/a</v>
      </c>
      <c r="G54" s="25" t="str">
        <f t="shared" si="18"/>
        <v>n/a</v>
      </c>
      <c r="H54" s="25" t="str">
        <f t="shared" si="18"/>
        <v>n/a</v>
      </c>
      <c r="I54" s="25" t="str">
        <f t="shared" si="18"/>
        <v>n/a</v>
      </c>
      <c r="J54" s="25" t="str">
        <f t="shared" si="18"/>
        <v>n/a</v>
      </c>
      <c r="K54" s="25" t="str">
        <f t="shared" si="18"/>
        <v>n/a</v>
      </c>
      <c r="L54" s="25" t="str">
        <f t="shared" si="18"/>
        <v>n/a</v>
      </c>
      <c r="M54" s="25" t="str">
        <f t="shared" si="18"/>
        <v>n/a</v>
      </c>
      <c r="N54" s="25" t="str">
        <f t="shared" si="18"/>
        <v>n/a</v>
      </c>
      <c r="O54" s="25" t="str">
        <f t="shared" si="18"/>
        <v>n/a</v>
      </c>
      <c r="P54" s="25" t="str">
        <f t="shared" si="18"/>
        <v>n/a</v>
      </c>
      <c r="Q54" s="25" t="str">
        <f t="shared" si="18"/>
        <v>n/a</v>
      </c>
      <c r="R54" s="25" t="str">
        <f t="shared" si="18"/>
        <v>n/a</v>
      </c>
      <c r="S54" s="25" t="str">
        <f t="shared" si="18"/>
        <v>n/a</v>
      </c>
    </row>
    <row r="55" spans="1:19" ht="15.75" thickBot="1">
      <c r="A55" s="20">
        <v>50</v>
      </c>
      <c r="B55" s="4" t="s">
        <v>20</v>
      </c>
      <c r="C55" s="2" t="s">
        <v>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30.75" thickBot="1">
      <c r="A56" s="20">
        <v>51</v>
      </c>
      <c r="B56" s="4" t="s">
        <v>47</v>
      </c>
      <c r="C56" s="2" t="s">
        <v>1</v>
      </c>
      <c r="D56" s="21" t="str">
        <f>IF(D45="","n/a",D55/D45)</f>
        <v>n/a</v>
      </c>
      <c r="E56" s="21" t="str">
        <f aca="true" t="shared" si="19" ref="E56:S56">IF(E45="","n/a",E55/E45)</f>
        <v>n/a</v>
      </c>
      <c r="F56" s="21" t="str">
        <f t="shared" si="19"/>
        <v>n/a</v>
      </c>
      <c r="G56" s="21" t="str">
        <f t="shared" si="19"/>
        <v>n/a</v>
      </c>
      <c r="H56" s="21" t="str">
        <f t="shared" si="19"/>
        <v>n/a</v>
      </c>
      <c r="I56" s="21" t="str">
        <f t="shared" si="19"/>
        <v>n/a</v>
      </c>
      <c r="J56" s="21" t="str">
        <f t="shared" si="19"/>
        <v>n/a</v>
      </c>
      <c r="K56" s="21" t="str">
        <f t="shared" si="19"/>
        <v>n/a</v>
      </c>
      <c r="L56" s="21" t="str">
        <f t="shared" si="19"/>
        <v>n/a</v>
      </c>
      <c r="M56" s="21" t="str">
        <f t="shared" si="19"/>
        <v>n/a</v>
      </c>
      <c r="N56" s="21" t="str">
        <f t="shared" si="19"/>
        <v>n/a</v>
      </c>
      <c r="O56" s="21" t="str">
        <f t="shared" si="19"/>
        <v>n/a</v>
      </c>
      <c r="P56" s="21" t="str">
        <f t="shared" si="19"/>
        <v>n/a</v>
      </c>
      <c r="Q56" s="21" t="str">
        <f t="shared" si="19"/>
        <v>n/a</v>
      </c>
      <c r="R56" s="21" t="str">
        <f t="shared" si="19"/>
        <v>n/a</v>
      </c>
      <c r="S56" s="21" t="str">
        <f t="shared" si="19"/>
        <v>n/a</v>
      </c>
    </row>
    <row r="57" spans="1:19" ht="15.75" thickBot="1">
      <c r="A57" s="20">
        <v>52</v>
      </c>
      <c r="B57" s="7" t="s">
        <v>7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9"/>
    </row>
    <row r="58" spans="1:19" ht="15.75" thickBot="1">
      <c r="A58" s="23">
        <v>53</v>
      </c>
      <c r="B58" s="1" t="s">
        <v>4</v>
      </c>
      <c r="C58" s="2" t="s">
        <v>2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5.75" thickBot="1">
      <c r="A59" s="20">
        <v>54</v>
      </c>
      <c r="B59" s="1" t="s">
        <v>15</v>
      </c>
      <c r="C59" s="2" t="s">
        <v>2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45.75" thickBot="1">
      <c r="A60" s="24">
        <v>55</v>
      </c>
      <c r="B60" s="1" t="s">
        <v>34</v>
      </c>
      <c r="C60" s="2" t="s">
        <v>1</v>
      </c>
      <c r="D60" s="21" t="str">
        <f>IF(D58="","n/a",D59/D58)</f>
        <v>n/a</v>
      </c>
      <c r="E60" s="21" t="str">
        <f aca="true" t="shared" si="20" ref="E60:S60">IF(E58="","n/a",E59/E58)</f>
        <v>n/a</v>
      </c>
      <c r="F60" s="21" t="str">
        <f t="shared" si="20"/>
        <v>n/a</v>
      </c>
      <c r="G60" s="21" t="str">
        <f t="shared" si="20"/>
        <v>n/a</v>
      </c>
      <c r="H60" s="21" t="str">
        <f t="shared" si="20"/>
        <v>n/a</v>
      </c>
      <c r="I60" s="21" t="str">
        <f t="shared" si="20"/>
        <v>n/a</v>
      </c>
      <c r="J60" s="21" t="str">
        <f t="shared" si="20"/>
        <v>n/a</v>
      </c>
      <c r="K60" s="21" t="str">
        <f t="shared" si="20"/>
        <v>n/a</v>
      </c>
      <c r="L60" s="21" t="str">
        <f t="shared" si="20"/>
        <v>n/a</v>
      </c>
      <c r="M60" s="21" t="str">
        <f t="shared" si="20"/>
        <v>n/a</v>
      </c>
      <c r="N60" s="21" t="str">
        <f t="shared" si="20"/>
        <v>n/a</v>
      </c>
      <c r="O60" s="21" t="str">
        <f t="shared" si="20"/>
        <v>n/a</v>
      </c>
      <c r="P60" s="21" t="str">
        <f t="shared" si="20"/>
        <v>n/a</v>
      </c>
      <c r="Q60" s="21" t="str">
        <f t="shared" si="20"/>
        <v>n/a</v>
      </c>
      <c r="R60" s="21" t="str">
        <f t="shared" si="20"/>
        <v>n/a</v>
      </c>
      <c r="S60" s="21" t="str">
        <f t="shared" si="20"/>
        <v>n/a</v>
      </c>
    </row>
    <row r="61" spans="1:19" ht="15.75" thickBot="1">
      <c r="A61" s="20">
        <v>56</v>
      </c>
      <c r="B61" s="1" t="s">
        <v>16</v>
      </c>
      <c r="C61" s="2" t="s">
        <v>2</v>
      </c>
      <c r="D61" s="22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45.75" thickBot="1">
      <c r="A62" s="20">
        <v>57</v>
      </c>
      <c r="B62" s="5" t="s">
        <v>35</v>
      </c>
      <c r="C62" s="6" t="s">
        <v>1</v>
      </c>
      <c r="D62" s="21" t="str">
        <f>IF(D58="","n/a",D61/D58)</f>
        <v>n/a</v>
      </c>
      <c r="E62" s="21" t="str">
        <f aca="true" t="shared" si="21" ref="E62:S62">IF(E58="","n/a",E61/E58)</f>
        <v>n/a</v>
      </c>
      <c r="F62" s="21" t="str">
        <f t="shared" si="21"/>
        <v>n/a</v>
      </c>
      <c r="G62" s="21" t="str">
        <f t="shared" si="21"/>
        <v>n/a</v>
      </c>
      <c r="H62" s="21" t="str">
        <f t="shared" si="21"/>
        <v>n/a</v>
      </c>
      <c r="I62" s="21" t="str">
        <f t="shared" si="21"/>
        <v>n/a</v>
      </c>
      <c r="J62" s="21" t="str">
        <f t="shared" si="21"/>
        <v>n/a</v>
      </c>
      <c r="K62" s="21" t="str">
        <f t="shared" si="21"/>
        <v>n/a</v>
      </c>
      <c r="L62" s="21" t="str">
        <f t="shared" si="21"/>
        <v>n/a</v>
      </c>
      <c r="M62" s="21" t="str">
        <f t="shared" si="21"/>
        <v>n/a</v>
      </c>
      <c r="N62" s="21" t="str">
        <f t="shared" si="21"/>
        <v>n/a</v>
      </c>
      <c r="O62" s="21" t="str">
        <f t="shared" si="21"/>
        <v>n/a</v>
      </c>
      <c r="P62" s="21" t="str">
        <f t="shared" si="21"/>
        <v>n/a</v>
      </c>
      <c r="Q62" s="21" t="str">
        <f t="shared" si="21"/>
        <v>n/a</v>
      </c>
      <c r="R62" s="21" t="str">
        <f t="shared" si="21"/>
        <v>n/a</v>
      </c>
      <c r="S62" s="21" t="str">
        <f t="shared" si="21"/>
        <v>n/a</v>
      </c>
    </row>
    <row r="63" spans="1:19" ht="15.75" thickBot="1">
      <c r="A63" s="20">
        <v>58</v>
      </c>
      <c r="B63" s="10" t="s">
        <v>55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2"/>
    </row>
    <row r="64" spans="1:19" ht="15.75" thickBot="1">
      <c r="A64" s="20">
        <v>59</v>
      </c>
      <c r="B64" s="4" t="s">
        <v>18</v>
      </c>
      <c r="C64" s="2" t="s">
        <v>2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30.75" thickBot="1">
      <c r="A65" s="20">
        <v>60</v>
      </c>
      <c r="B65" s="4" t="s">
        <v>48</v>
      </c>
      <c r="C65" s="2" t="s">
        <v>1</v>
      </c>
      <c r="D65" s="21" t="str">
        <f>IF(D58="","n/a",D64/D58)</f>
        <v>n/a</v>
      </c>
      <c r="E65" s="21" t="str">
        <f aca="true" t="shared" si="22" ref="E65:S65">IF(E58="","n/a",E64/E58)</f>
        <v>n/a</v>
      </c>
      <c r="F65" s="21" t="str">
        <f t="shared" si="22"/>
        <v>n/a</v>
      </c>
      <c r="G65" s="21" t="str">
        <f t="shared" si="22"/>
        <v>n/a</v>
      </c>
      <c r="H65" s="21" t="str">
        <f t="shared" si="22"/>
        <v>n/a</v>
      </c>
      <c r="I65" s="21" t="str">
        <f t="shared" si="22"/>
        <v>n/a</v>
      </c>
      <c r="J65" s="21" t="str">
        <f t="shared" si="22"/>
        <v>n/a</v>
      </c>
      <c r="K65" s="21" t="str">
        <f t="shared" si="22"/>
        <v>n/a</v>
      </c>
      <c r="L65" s="21" t="str">
        <f t="shared" si="22"/>
        <v>n/a</v>
      </c>
      <c r="M65" s="21" t="str">
        <f t="shared" si="22"/>
        <v>n/a</v>
      </c>
      <c r="N65" s="21" t="str">
        <f t="shared" si="22"/>
        <v>n/a</v>
      </c>
      <c r="O65" s="21" t="str">
        <f t="shared" si="22"/>
        <v>n/a</v>
      </c>
      <c r="P65" s="21" t="str">
        <f t="shared" si="22"/>
        <v>n/a</v>
      </c>
      <c r="Q65" s="21" t="str">
        <f t="shared" si="22"/>
        <v>n/a</v>
      </c>
      <c r="R65" s="21" t="str">
        <f t="shared" si="22"/>
        <v>n/a</v>
      </c>
      <c r="S65" s="21" t="str">
        <f t="shared" si="22"/>
        <v>n/a</v>
      </c>
    </row>
    <row r="66" spans="1:19" ht="15.75" thickBot="1">
      <c r="A66" s="20">
        <v>61</v>
      </c>
      <c r="B66" s="4" t="s">
        <v>19</v>
      </c>
      <c r="C66" s="2" t="s">
        <v>2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30.75" thickBot="1">
      <c r="A67" s="20">
        <v>62</v>
      </c>
      <c r="B67" s="4" t="s">
        <v>36</v>
      </c>
      <c r="C67" s="2" t="s">
        <v>1</v>
      </c>
      <c r="D67" s="25" t="str">
        <f>IF(D58="","n/a",D66/D58)</f>
        <v>n/a</v>
      </c>
      <c r="E67" s="25" t="str">
        <f aca="true" t="shared" si="23" ref="E67:S67">IF(E58="","n/a",E66/E58)</f>
        <v>n/a</v>
      </c>
      <c r="F67" s="25" t="str">
        <f t="shared" si="23"/>
        <v>n/a</v>
      </c>
      <c r="G67" s="25" t="str">
        <f t="shared" si="23"/>
        <v>n/a</v>
      </c>
      <c r="H67" s="25" t="str">
        <f t="shared" si="23"/>
        <v>n/a</v>
      </c>
      <c r="I67" s="25" t="str">
        <f t="shared" si="23"/>
        <v>n/a</v>
      </c>
      <c r="J67" s="25" t="str">
        <f t="shared" si="23"/>
        <v>n/a</v>
      </c>
      <c r="K67" s="25" t="str">
        <f t="shared" si="23"/>
        <v>n/a</v>
      </c>
      <c r="L67" s="25" t="str">
        <f t="shared" si="23"/>
        <v>n/a</v>
      </c>
      <c r="M67" s="25" t="str">
        <f t="shared" si="23"/>
        <v>n/a</v>
      </c>
      <c r="N67" s="25" t="str">
        <f t="shared" si="23"/>
        <v>n/a</v>
      </c>
      <c r="O67" s="25" t="str">
        <f t="shared" si="23"/>
        <v>n/a</v>
      </c>
      <c r="P67" s="25" t="str">
        <f t="shared" si="23"/>
        <v>n/a</v>
      </c>
      <c r="Q67" s="25" t="str">
        <f t="shared" si="23"/>
        <v>n/a</v>
      </c>
      <c r="R67" s="25" t="str">
        <f t="shared" si="23"/>
        <v>n/a</v>
      </c>
      <c r="S67" s="25" t="str">
        <f t="shared" si="23"/>
        <v>n/a</v>
      </c>
    </row>
    <row r="68" spans="1:19" ht="15.75" thickBot="1">
      <c r="A68" s="20">
        <v>63</v>
      </c>
      <c r="B68" s="4" t="s">
        <v>20</v>
      </c>
      <c r="C68" s="2" t="s">
        <v>2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30.75" thickBot="1">
      <c r="A69" s="20">
        <v>64</v>
      </c>
      <c r="B69" s="4" t="s">
        <v>49</v>
      </c>
      <c r="C69" s="2" t="s">
        <v>1</v>
      </c>
      <c r="D69" s="21" t="str">
        <f>IF(D58="","n/a",D68/D58)</f>
        <v>n/a</v>
      </c>
      <c r="E69" s="21" t="str">
        <f aca="true" t="shared" si="24" ref="E69:S69">IF(E58="","n/a",E68/E58)</f>
        <v>n/a</v>
      </c>
      <c r="F69" s="21" t="str">
        <f t="shared" si="24"/>
        <v>n/a</v>
      </c>
      <c r="G69" s="21" t="str">
        <f t="shared" si="24"/>
        <v>n/a</v>
      </c>
      <c r="H69" s="21" t="str">
        <f t="shared" si="24"/>
        <v>n/a</v>
      </c>
      <c r="I69" s="21" t="str">
        <f t="shared" si="24"/>
        <v>n/a</v>
      </c>
      <c r="J69" s="21" t="str">
        <f t="shared" si="24"/>
        <v>n/a</v>
      </c>
      <c r="K69" s="21" t="str">
        <f t="shared" si="24"/>
        <v>n/a</v>
      </c>
      <c r="L69" s="21" t="str">
        <f t="shared" si="24"/>
        <v>n/a</v>
      </c>
      <c r="M69" s="21" t="str">
        <f t="shared" si="24"/>
        <v>n/a</v>
      </c>
      <c r="N69" s="21" t="str">
        <f t="shared" si="24"/>
        <v>n/a</v>
      </c>
      <c r="O69" s="21" t="str">
        <f t="shared" si="24"/>
        <v>n/a</v>
      </c>
      <c r="P69" s="21" t="str">
        <f t="shared" si="24"/>
        <v>n/a</v>
      </c>
      <c r="Q69" s="21" t="str">
        <f t="shared" si="24"/>
        <v>n/a</v>
      </c>
      <c r="R69" s="21" t="str">
        <f t="shared" si="24"/>
        <v>n/a</v>
      </c>
      <c r="S69" s="21" t="str">
        <f t="shared" si="24"/>
        <v>n/a</v>
      </c>
    </row>
    <row r="70" spans="1:19" ht="15.75" thickBot="1">
      <c r="A70" s="23">
        <v>65</v>
      </c>
      <c r="B70" s="7" t="s">
        <v>8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9"/>
    </row>
    <row r="71" spans="1:19" ht="15.75" thickBot="1">
      <c r="A71" s="20">
        <v>66</v>
      </c>
      <c r="B71" s="1" t="s">
        <v>4</v>
      </c>
      <c r="C71" s="2" t="s">
        <v>2</v>
      </c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5.75" thickBot="1">
      <c r="A72" s="24">
        <v>67</v>
      </c>
      <c r="B72" s="1" t="s">
        <v>15</v>
      </c>
      <c r="C72" s="2" t="s">
        <v>2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45.75" thickBot="1">
      <c r="A73" s="20">
        <v>68</v>
      </c>
      <c r="B73" s="1" t="s">
        <v>37</v>
      </c>
      <c r="C73" s="2" t="s">
        <v>1</v>
      </c>
      <c r="D73" s="21" t="str">
        <f>IF(D71="","n/a",D72/D71)</f>
        <v>n/a</v>
      </c>
      <c r="E73" s="21" t="str">
        <f aca="true" t="shared" si="25" ref="E73:S73">IF(E71="","n/a",E72/E71)</f>
        <v>n/a</v>
      </c>
      <c r="F73" s="21" t="str">
        <f t="shared" si="25"/>
        <v>n/a</v>
      </c>
      <c r="G73" s="21" t="str">
        <f t="shared" si="25"/>
        <v>n/a</v>
      </c>
      <c r="H73" s="21" t="str">
        <f t="shared" si="25"/>
        <v>n/a</v>
      </c>
      <c r="I73" s="21" t="str">
        <f t="shared" si="25"/>
        <v>n/a</v>
      </c>
      <c r="J73" s="21" t="str">
        <f t="shared" si="25"/>
        <v>n/a</v>
      </c>
      <c r="K73" s="21" t="str">
        <f t="shared" si="25"/>
        <v>n/a</v>
      </c>
      <c r="L73" s="21" t="str">
        <f t="shared" si="25"/>
        <v>n/a</v>
      </c>
      <c r="M73" s="21" t="str">
        <f t="shared" si="25"/>
        <v>n/a</v>
      </c>
      <c r="N73" s="21" t="str">
        <f t="shared" si="25"/>
        <v>n/a</v>
      </c>
      <c r="O73" s="21" t="str">
        <f t="shared" si="25"/>
        <v>n/a</v>
      </c>
      <c r="P73" s="21" t="str">
        <f t="shared" si="25"/>
        <v>n/a</v>
      </c>
      <c r="Q73" s="21" t="str">
        <f t="shared" si="25"/>
        <v>n/a</v>
      </c>
      <c r="R73" s="21" t="str">
        <f t="shared" si="25"/>
        <v>n/a</v>
      </c>
      <c r="S73" s="21" t="str">
        <f t="shared" si="25"/>
        <v>n/a</v>
      </c>
    </row>
    <row r="74" spans="1:19" ht="15.75" thickBot="1">
      <c r="A74" s="20">
        <v>69</v>
      </c>
      <c r="B74" s="1" t="s">
        <v>16</v>
      </c>
      <c r="C74" s="2" t="s">
        <v>2</v>
      </c>
      <c r="D74" s="22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45.75" thickBot="1">
      <c r="A75" s="20">
        <v>70</v>
      </c>
      <c r="B75" s="5" t="s">
        <v>38</v>
      </c>
      <c r="C75" s="6" t="s">
        <v>1</v>
      </c>
      <c r="D75" s="21" t="str">
        <f>IF(D71="","n/a",D74/D71)</f>
        <v>n/a</v>
      </c>
      <c r="E75" s="21" t="str">
        <f aca="true" t="shared" si="26" ref="E75:S75">IF(E71="","n/a",E74/E71)</f>
        <v>n/a</v>
      </c>
      <c r="F75" s="21" t="str">
        <f t="shared" si="26"/>
        <v>n/a</v>
      </c>
      <c r="G75" s="21" t="str">
        <f t="shared" si="26"/>
        <v>n/a</v>
      </c>
      <c r="H75" s="21" t="str">
        <f t="shared" si="26"/>
        <v>n/a</v>
      </c>
      <c r="I75" s="21" t="str">
        <f t="shared" si="26"/>
        <v>n/a</v>
      </c>
      <c r="J75" s="21" t="str">
        <f t="shared" si="26"/>
        <v>n/a</v>
      </c>
      <c r="K75" s="21" t="str">
        <f t="shared" si="26"/>
        <v>n/a</v>
      </c>
      <c r="L75" s="21" t="str">
        <f t="shared" si="26"/>
        <v>n/a</v>
      </c>
      <c r="M75" s="21" t="str">
        <f t="shared" si="26"/>
        <v>n/a</v>
      </c>
      <c r="N75" s="21" t="str">
        <f t="shared" si="26"/>
        <v>n/a</v>
      </c>
      <c r="O75" s="21" t="str">
        <f t="shared" si="26"/>
        <v>n/a</v>
      </c>
      <c r="P75" s="21" t="str">
        <f t="shared" si="26"/>
        <v>n/a</v>
      </c>
      <c r="Q75" s="21" t="str">
        <f t="shared" si="26"/>
        <v>n/a</v>
      </c>
      <c r="R75" s="21" t="str">
        <f t="shared" si="26"/>
        <v>n/a</v>
      </c>
      <c r="S75" s="21" t="str">
        <f t="shared" si="26"/>
        <v>n/a</v>
      </c>
    </row>
    <row r="76" spans="1:19" ht="15.75" thickBot="1">
      <c r="A76" s="20">
        <v>71</v>
      </c>
      <c r="B76" s="10" t="s">
        <v>56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2"/>
    </row>
    <row r="77" spans="1:19" ht="15.75" thickBot="1">
      <c r="A77" s="20">
        <v>72</v>
      </c>
      <c r="B77" s="4" t="s">
        <v>18</v>
      </c>
      <c r="C77" s="2" t="s">
        <v>2</v>
      </c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30.75" thickBot="1">
      <c r="A78" s="20">
        <v>73</v>
      </c>
      <c r="B78" s="4" t="s">
        <v>50</v>
      </c>
      <c r="C78" s="2" t="s">
        <v>1</v>
      </c>
      <c r="D78" s="21" t="str">
        <f>IF(D71="","n/a",D77/D71)</f>
        <v>n/a</v>
      </c>
      <c r="E78" s="21" t="str">
        <f aca="true" t="shared" si="27" ref="E78:S78">IF(E71="","n/a",E77/E71)</f>
        <v>n/a</v>
      </c>
      <c r="F78" s="21" t="str">
        <f t="shared" si="27"/>
        <v>n/a</v>
      </c>
      <c r="G78" s="21" t="str">
        <f t="shared" si="27"/>
        <v>n/a</v>
      </c>
      <c r="H78" s="21" t="str">
        <f t="shared" si="27"/>
        <v>n/a</v>
      </c>
      <c r="I78" s="21" t="str">
        <f t="shared" si="27"/>
        <v>n/a</v>
      </c>
      <c r="J78" s="21" t="str">
        <f t="shared" si="27"/>
        <v>n/a</v>
      </c>
      <c r="K78" s="21" t="str">
        <f t="shared" si="27"/>
        <v>n/a</v>
      </c>
      <c r="L78" s="21" t="str">
        <f t="shared" si="27"/>
        <v>n/a</v>
      </c>
      <c r="M78" s="21" t="str">
        <f t="shared" si="27"/>
        <v>n/a</v>
      </c>
      <c r="N78" s="21" t="str">
        <f t="shared" si="27"/>
        <v>n/a</v>
      </c>
      <c r="O78" s="21" t="str">
        <f t="shared" si="27"/>
        <v>n/a</v>
      </c>
      <c r="P78" s="21" t="str">
        <f t="shared" si="27"/>
        <v>n/a</v>
      </c>
      <c r="Q78" s="21" t="str">
        <f t="shared" si="27"/>
        <v>n/a</v>
      </c>
      <c r="R78" s="21" t="str">
        <f t="shared" si="27"/>
        <v>n/a</v>
      </c>
      <c r="S78" s="21" t="str">
        <f t="shared" si="27"/>
        <v>n/a</v>
      </c>
    </row>
    <row r="79" spans="1:19" ht="15.75" thickBot="1">
      <c r="A79" s="20">
        <v>74</v>
      </c>
      <c r="B79" s="4" t="s">
        <v>19</v>
      </c>
      <c r="C79" s="2" t="s">
        <v>2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  <row r="80" spans="1:19" ht="30.75" thickBot="1">
      <c r="A80" s="20">
        <v>75</v>
      </c>
      <c r="B80" s="4" t="s">
        <v>39</v>
      </c>
      <c r="C80" s="2" t="s">
        <v>1</v>
      </c>
      <c r="D80" s="25" t="str">
        <f>IF(D71="","n/a",D79/D71)</f>
        <v>n/a</v>
      </c>
      <c r="E80" s="25" t="str">
        <f aca="true" t="shared" si="28" ref="E80:S80">IF(E71="","n/a",E79/E71)</f>
        <v>n/a</v>
      </c>
      <c r="F80" s="25" t="str">
        <f t="shared" si="28"/>
        <v>n/a</v>
      </c>
      <c r="G80" s="25" t="str">
        <f t="shared" si="28"/>
        <v>n/a</v>
      </c>
      <c r="H80" s="25" t="str">
        <f t="shared" si="28"/>
        <v>n/a</v>
      </c>
      <c r="I80" s="25" t="str">
        <f t="shared" si="28"/>
        <v>n/a</v>
      </c>
      <c r="J80" s="25" t="str">
        <f t="shared" si="28"/>
        <v>n/a</v>
      </c>
      <c r="K80" s="25" t="str">
        <f t="shared" si="28"/>
        <v>n/a</v>
      </c>
      <c r="L80" s="25" t="str">
        <f t="shared" si="28"/>
        <v>n/a</v>
      </c>
      <c r="M80" s="25" t="str">
        <f t="shared" si="28"/>
        <v>n/a</v>
      </c>
      <c r="N80" s="25" t="str">
        <f t="shared" si="28"/>
        <v>n/a</v>
      </c>
      <c r="O80" s="25" t="str">
        <f t="shared" si="28"/>
        <v>n/a</v>
      </c>
      <c r="P80" s="25" t="str">
        <f t="shared" si="28"/>
        <v>n/a</v>
      </c>
      <c r="Q80" s="25" t="str">
        <f t="shared" si="28"/>
        <v>n/a</v>
      </c>
      <c r="R80" s="25" t="str">
        <f t="shared" si="28"/>
        <v>n/a</v>
      </c>
      <c r="S80" s="25" t="str">
        <f t="shared" si="28"/>
        <v>n/a</v>
      </c>
    </row>
    <row r="81" spans="1:19" ht="15.75" thickBot="1">
      <c r="A81" s="20">
        <v>76</v>
      </c>
      <c r="B81" s="4" t="s">
        <v>20</v>
      </c>
      <c r="C81" s="2" t="s">
        <v>2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ht="30.75" thickBot="1">
      <c r="A82" s="20">
        <v>77</v>
      </c>
      <c r="B82" s="4" t="s">
        <v>51</v>
      </c>
      <c r="C82" s="2" t="s">
        <v>1</v>
      </c>
      <c r="D82" s="21" t="str">
        <f>IF(D71="","n/a",D81/D71)</f>
        <v>n/a</v>
      </c>
      <c r="E82" s="21" t="str">
        <f aca="true" t="shared" si="29" ref="E82:S82">IF(E71="","n/a",E81/E71)</f>
        <v>n/a</v>
      </c>
      <c r="F82" s="21" t="str">
        <f t="shared" si="29"/>
        <v>n/a</v>
      </c>
      <c r="G82" s="21" t="str">
        <f t="shared" si="29"/>
        <v>n/a</v>
      </c>
      <c r="H82" s="21" t="str">
        <f t="shared" si="29"/>
        <v>n/a</v>
      </c>
      <c r="I82" s="21" t="str">
        <f t="shared" si="29"/>
        <v>n/a</v>
      </c>
      <c r="J82" s="21" t="str">
        <f t="shared" si="29"/>
        <v>n/a</v>
      </c>
      <c r="K82" s="21" t="str">
        <f t="shared" si="29"/>
        <v>n/a</v>
      </c>
      <c r="L82" s="21" t="str">
        <f t="shared" si="29"/>
        <v>n/a</v>
      </c>
      <c r="M82" s="21" t="str">
        <f t="shared" si="29"/>
        <v>n/a</v>
      </c>
      <c r="N82" s="21" t="str">
        <f t="shared" si="29"/>
        <v>n/a</v>
      </c>
      <c r="O82" s="21" t="str">
        <f t="shared" si="29"/>
        <v>n/a</v>
      </c>
      <c r="P82" s="21" t="str">
        <f t="shared" si="29"/>
        <v>n/a</v>
      </c>
      <c r="Q82" s="21" t="str">
        <f t="shared" si="29"/>
        <v>n/a</v>
      </c>
      <c r="R82" s="21" t="str">
        <f t="shared" si="29"/>
        <v>n/a</v>
      </c>
      <c r="S82" s="21" t="str">
        <f t="shared" si="29"/>
        <v>n/a</v>
      </c>
    </row>
    <row r="83" ht="15" thickBot="1"/>
    <row r="84" spans="2:19" ht="46.5" customHeight="1" thickBot="1">
      <c r="B84" s="26" t="s">
        <v>61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8"/>
    </row>
  </sheetData>
  <sheetProtection/>
  <mergeCells count="15">
    <mergeCell ref="B70:S70"/>
    <mergeCell ref="B76:S76"/>
    <mergeCell ref="B84:S84"/>
    <mergeCell ref="B31:S31"/>
    <mergeCell ref="B37:S37"/>
    <mergeCell ref="B44:S44"/>
    <mergeCell ref="B50:S50"/>
    <mergeCell ref="B57:S57"/>
    <mergeCell ref="B63:S63"/>
    <mergeCell ref="B1:S1"/>
    <mergeCell ref="B3:S3"/>
    <mergeCell ref="B5:S5"/>
    <mergeCell ref="B11:S11"/>
    <mergeCell ref="B18:S18"/>
    <mergeCell ref="B24:S2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1"/>
  <sheetViews>
    <sheetView workbookViewId="0" topLeftCell="A4">
      <selection activeCell="F83" sqref="F83"/>
    </sheetView>
  </sheetViews>
  <sheetFormatPr defaultColWidth="11.57421875" defaultRowHeight="15"/>
  <cols>
    <col min="1" max="1" width="6.28125" style="13" customWidth="1"/>
    <col min="2" max="2" width="27.00390625" style="13" customWidth="1"/>
    <col min="3" max="3" width="11.00390625" style="13" customWidth="1"/>
    <col min="4" max="16384" width="11.421875" style="13" customWidth="1"/>
  </cols>
  <sheetData>
    <row r="1" spans="2:19" ht="18">
      <c r="B1" s="14" t="s">
        <v>58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</row>
    <row r="2" ht="13.5">
      <c r="B2" s="15"/>
    </row>
    <row r="3" spans="2:19" ht="18.75" thickBot="1">
      <c r="B3" s="16" t="s">
        <v>14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15.75" thickBot="1">
      <c r="A4" s="17"/>
      <c r="B4" s="18"/>
      <c r="C4" s="19" t="s">
        <v>0</v>
      </c>
      <c r="D4" s="19">
        <v>1990</v>
      </c>
      <c r="E4" s="19">
        <v>1995</v>
      </c>
      <c r="F4" s="19">
        <v>2000</v>
      </c>
      <c r="G4" s="19">
        <v>2001</v>
      </c>
      <c r="H4" s="19">
        <v>2002</v>
      </c>
      <c r="I4" s="19">
        <v>2003</v>
      </c>
      <c r="J4" s="19">
        <v>2004</v>
      </c>
      <c r="K4" s="19">
        <v>2005</v>
      </c>
      <c r="L4" s="19">
        <v>2006</v>
      </c>
      <c r="M4" s="19">
        <v>2007</v>
      </c>
      <c r="N4" s="19">
        <v>2008</v>
      </c>
      <c r="O4" s="19">
        <v>2009</v>
      </c>
      <c r="P4" s="19">
        <v>2010</v>
      </c>
      <c r="Q4" s="19">
        <v>2011</v>
      </c>
      <c r="R4" s="19">
        <v>2012</v>
      </c>
      <c r="S4" s="19">
        <v>2013</v>
      </c>
    </row>
    <row r="5" spans="1:19" ht="15.75" customHeight="1" thickBot="1">
      <c r="A5" s="17"/>
      <c r="B5" s="7" t="s">
        <v>9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5.75" thickBot="1">
      <c r="A6" s="20">
        <v>1</v>
      </c>
      <c r="B6" s="1" t="s">
        <v>4</v>
      </c>
      <c r="C6" s="2" t="s">
        <v>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5.75" thickBot="1">
      <c r="A7" s="20">
        <v>2</v>
      </c>
      <c r="B7" s="1" t="s">
        <v>15</v>
      </c>
      <c r="C7" s="2" t="s">
        <v>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45.75" thickBot="1">
      <c r="A8" s="20">
        <v>3</v>
      </c>
      <c r="B8" s="1" t="s">
        <v>24</v>
      </c>
      <c r="C8" s="2" t="s">
        <v>1</v>
      </c>
      <c r="D8" s="21" t="str">
        <f>IF(D6="","n/a",D7/D6)</f>
        <v>n/a</v>
      </c>
      <c r="E8" s="21" t="str">
        <f aca="true" t="shared" si="0" ref="E8:S8">IF(E6="","n/a",E7/E6)</f>
        <v>n/a</v>
      </c>
      <c r="F8" s="21" t="str">
        <f t="shared" si="0"/>
        <v>n/a</v>
      </c>
      <c r="G8" s="21" t="str">
        <f t="shared" si="0"/>
        <v>n/a</v>
      </c>
      <c r="H8" s="21" t="str">
        <f t="shared" si="0"/>
        <v>n/a</v>
      </c>
      <c r="I8" s="21" t="str">
        <f t="shared" si="0"/>
        <v>n/a</v>
      </c>
      <c r="J8" s="21" t="str">
        <f t="shared" si="0"/>
        <v>n/a</v>
      </c>
      <c r="K8" s="21" t="str">
        <f t="shared" si="0"/>
        <v>n/a</v>
      </c>
      <c r="L8" s="21" t="str">
        <f t="shared" si="0"/>
        <v>n/a</v>
      </c>
      <c r="M8" s="21" t="str">
        <f t="shared" si="0"/>
        <v>n/a</v>
      </c>
      <c r="N8" s="21" t="str">
        <f t="shared" si="0"/>
        <v>n/a</v>
      </c>
      <c r="O8" s="21" t="str">
        <f t="shared" si="0"/>
        <v>n/a</v>
      </c>
      <c r="P8" s="21" t="str">
        <f t="shared" si="0"/>
        <v>n/a</v>
      </c>
      <c r="Q8" s="21" t="str">
        <f t="shared" si="0"/>
        <v>n/a</v>
      </c>
      <c r="R8" s="21" t="str">
        <f t="shared" si="0"/>
        <v>n/a</v>
      </c>
      <c r="S8" s="21" t="str">
        <f t="shared" si="0"/>
        <v>n/a</v>
      </c>
    </row>
    <row r="9" spans="1:19" ht="15.75" thickBot="1">
      <c r="A9" s="20">
        <v>4</v>
      </c>
      <c r="B9" s="1" t="s">
        <v>16</v>
      </c>
      <c r="C9" s="2" t="s">
        <v>2</v>
      </c>
      <c r="D9" s="2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45.75" thickBot="1">
      <c r="A10" s="23">
        <v>5</v>
      </c>
      <c r="B10" s="5" t="s">
        <v>21</v>
      </c>
      <c r="C10" s="6" t="s">
        <v>1</v>
      </c>
      <c r="D10" s="21" t="str">
        <f>IF(D6="","n/a",D9/D6)</f>
        <v>n/a</v>
      </c>
      <c r="E10" s="21" t="str">
        <f aca="true" t="shared" si="1" ref="E10:S10">IF(E6="","n/a",E9/E6)</f>
        <v>n/a</v>
      </c>
      <c r="F10" s="21" t="str">
        <f t="shared" si="1"/>
        <v>n/a</v>
      </c>
      <c r="G10" s="21" t="str">
        <f t="shared" si="1"/>
        <v>n/a</v>
      </c>
      <c r="H10" s="21" t="str">
        <f t="shared" si="1"/>
        <v>n/a</v>
      </c>
      <c r="I10" s="21" t="str">
        <f t="shared" si="1"/>
        <v>n/a</v>
      </c>
      <c r="J10" s="21" t="str">
        <f t="shared" si="1"/>
        <v>n/a</v>
      </c>
      <c r="K10" s="21" t="str">
        <f t="shared" si="1"/>
        <v>n/a</v>
      </c>
      <c r="L10" s="21" t="str">
        <f t="shared" si="1"/>
        <v>n/a</v>
      </c>
      <c r="M10" s="21" t="str">
        <f t="shared" si="1"/>
        <v>n/a</v>
      </c>
      <c r="N10" s="21" t="str">
        <f t="shared" si="1"/>
        <v>n/a</v>
      </c>
      <c r="O10" s="21" t="str">
        <f t="shared" si="1"/>
        <v>n/a</v>
      </c>
      <c r="P10" s="21" t="str">
        <f t="shared" si="1"/>
        <v>n/a</v>
      </c>
      <c r="Q10" s="21" t="str">
        <f t="shared" si="1"/>
        <v>n/a</v>
      </c>
      <c r="R10" s="21" t="str">
        <f t="shared" si="1"/>
        <v>n/a</v>
      </c>
      <c r="S10" s="21" t="str">
        <f t="shared" si="1"/>
        <v>n/a</v>
      </c>
    </row>
    <row r="11" spans="1:19" ht="15" customHeight="1" thickBot="1">
      <c r="A11" s="20">
        <v>6</v>
      </c>
      <c r="B11" s="10" t="s">
        <v>17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2"/>
    </row>
    <row r="12" spans="1:19" ht="15" customHeight="1" thickBot="1">
      <c r="A12" s="24">
        <v>7</v>
      </c>
      <c r="B12" s="4" t="s">
        <v>18</v>
      </c>
      <c r="C12" s="2" t="s">
        <v>2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30.75" thickBot="1">
      <c r="A13" s="20">
        <v>8</v>
      </c>
      <c r="B13" s="4" t="s">
        <v>40</v>
      </c>
      <c r="C13" s="2" t="s">
        <v>1</v>
      </c>
      <c r="D13" s="21" t="str">
        <f>IF(D6="","n/a",D12/D6)</f>
        <v>n/a</v>
      </c>
      <c r="E13" s="21" t="str">
        <f aca="true" t="shared" si="2" ref="E13:S13">IF(E6="","n/a",E12/E6)</f>
        <v>n/a</v>
      </c>
      <c r="F13" s="21" t="str">
        <f t="shared" si="2"/>
        <v>n/a</v>
      </c>
      <c r="G13" s="21" t="str">
        <f t="shared" si="2"/>
        <v>n/a</v>
      </c>
      <c r="H13" s="21" t="str">
        <f t="shared" si="2"/>
        <v>n/a</v>
      </c>
      <c r="I13" s="21" t="str">
        <f t="shared" si="2"/>
        <v>n/a</v>
      </c>
      <c r="J13" s="21" t="str">
        <f t="shared" si="2"/>
        <v>n/a</v>
      </c>
      <c r="K13" s="21" t="str">
        <f t="shared" si="2"/>
        <v>n/a</v>
      </c>
      <c r="L13" s="21" t="str">
        <f t="shared" si="2"/>
        <v>n/a</v>
      </c>
      <c r="M13" s="21" t="str">
        <f t="shared" si="2"/>
        <v>n/a</v>
      </c>
      <c r="N13" s="21" t="str">
        <f t="shared" si="2"/>
        <v>n/a</v>
      </c>
      <c r="O13" s="21" t="str">
        <f t="shared" si="2"/>
        <v>n/a</v>
      </c>
      <c r="P13" s="21" t="str">
        <f t="shared" si="2"/>
        <v>n/a</v>
      </c>
      <c r="Q13" s="21" t="str">
        <f t="shared" si="2"/>
        <v>n/a</v>
      </c>
      <c r="R13" s="21" t="str">
        <f t="shared" si="2"/>
        <v>n/a</v>
      </c>
      <c r="S13" s="21" t="str">
        <f t="shared" si="2"/>
        <v>n/a</v>
      </c>
    </row>
    <row r="14" spans="1:19" ht="15" customHeight="1" thickBot="1">
      <c r="A14" s="20">
        <v>9</v>
      </c>
      <c r="B14" s="4" t="s">
        <v>19</v>
      </c>
      <c r="C14" s="2" t="s">
        <v>2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30.75" thickBot="1">
      <c r="A15" s="20">
        <v>10</v>
      </c>
      <c r="B15" s="4" t="s">
        <v>22</v>
      </c>
      <c r="C15" s="2" t="s">
        <v>1</v>
      </c>
      <c r="D15" s="25" t="str">
        <f>IF(D6="","n/a",D14/D6)</f>
        <v>n/a</v>
      </c>
      <c r="E15" s="25" t="str">
        <f aca="true" t="shared" si="3" ref="E15:S15">IF(E6="","n/a",E14/E6)</f>
        <v>n/a</v>
      </c>
      <c r="F15" s="25" t="str">
        <f t="shared" si="3"/>
        <v>n/a</v>
      </c>
      <c r="G15" s="25" t="str">
        <f t="shared" si="3"/>
        <v>n/a</v>
      </c>
      <c r="H15" s="25" t="str">
        <f t="shared" si="3"/>
        <v>n/a</v>
      </c>
      <c r="I15" s="25" t="str">
        <f t="shared" si="3"/>
        <v>n/a</v>
      </c>
      <c r="J15" s="25" t="str">
        <f t="shared" si="3"/>
        <v>n/a</v>
      </c>
      <c r="K15" s="25" t="str">
        <f t="shared" si="3"/>
        <v>n/a</v>
      </c>
      <c r="L15" s="25" t="str">
        <f t="shared" si="3"/>
        <v>n/a</v>
      </c>
      <c r="M15" s="25" t="str">
        <f t="shared" si="3"/>
        <v>n/a</v>
      </c>
      <c r="N15" s="25" t="str">
        <f t="shared" si="3"/>
        <v>n/a</v>
      </c>
      <c r="O15" s="25" t="str">
        <f t="shared" si="3"/>
        <v>n/a</v>
      </c>
      <c r="P15" s="25" t="str">
        <f t="shared" si="3"/>
        <v>n/a</v>
      </c>
      <c r="Q15" s="25" t="str">
        <f t="shared" si="3"/>
        <v>n/a</v>
      </c>
      <c r="R15" s="25" t="str">
        <f t="shared" si="3"/>
        <v>n/a</v>
      </c>
      <c r="S15" s="25" t="str">
        <f t="shared" si="3"/>
        <v>n/a</v>
      </c>
    </row>
    <row r="16" spans="1:19" ht="15" customHeight="1" thickBot="1">
      <c r="A16" s="20">
        <v>11</v>
      </c>
      <c r="B16" s="4" t="s">
        <v>20</v>
      </c>
      <c r="C16" s="2" t="s">
        <v>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30.75" thickBot="1">
      <c r="A17" s="20">
        <v>12</v>
      </c>
      <c r="B17" s="4" t="s">
        <v>41</v>
      </c>
      <c r="C17" s="2" t="s">
        <v>1</v>
      </c>
      <c r="D17" s="21" t="str">
        <f>IF(D6="","n/a",D16/D6)</f>
        <v>n/a</v>
      </c>
      <c r="E17" s="21" t="str">
        <f aca="true" t="shared" si="4" ref="E17:S17">IF(E6="","n/a",E16/E6)</f>
        <v>n/a</v>
      </c>
      <c r="F17" s="21" t="str">
        <f t="shared" si="4"/>
        <v>n/a</v>
      </c>
      <c r="G17" s="21" t="str">
        <f t="shared" si="4"/>
        <v>n/a</v>
      </c>
      <c r="H17" s="21" t="str">
        <f t="shared" si="4"/>
        <v>n/a</v>
      </c>
      <c r="I17" s="21" t="str">
        <f t="shared" si="4"/>
        <v>n/a</v>
      </c>
      <c r="J17" s="21" t="str">
        <f t="shared" si="4"/>
        <v>n/a</v>
      </c>
      <c r="K17" s="21" t="str">
        <f t="shared" si="4"/>
        <v>n/a</v>
      </c>
      <c r="L17" s="21" t="str">
        <f t="shared" si="4"/>
        <v>n/a</v>
      </c>
      <c r="M17" s="21" t="str">
        <f t="shared" si="4"/>
        <v>n/a</v>
      </c>
      <c r="N17" s="21" t="str">
        <f t="shared" si="4"/>
        <v>n/a</v>
      </c>
      <c r="O17" s="21" t="str">
        <f t="shared" si="4"/>
        <v>n/a</v>
      </c>
      <c r="P17" s="21" t="str">
        <f t="shared" si="4"/>
        <v>n/a</v>
      </c>
      <c r="Q17" s="21" t="str">
        <f t="shared" si="4"/>
        <v>n/a</v>
      </c>
      <c r="R17" s="21" t="str">
        <f t="shared" si="4"/>
        <v>n/a</v>
      </c>
      <c r="S17" s="21" t="str">
        <f t="shared" si="4"/>
        <v>n/a</v>
      </c>
    </row>
    <row r="18" spans="1:19" ht="15.75" thickBot="1">
      <c r="A18" s="20">
        <v>13</v>
      </c>
      <c r="B18" s="7" t="s">
        <v>10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9"/>
    </row>
    <row r="19" spans="1:19" ht="15.75" thickBot="1">
      <c r="A19" s="20">
        <v>14</v>
      </c>
      <c r="B19" s="1" t="s">
        <v>4</v>
      </c>
      <c r="C19" s="2" t="s">
        <v>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5.75" thickBot="1">
      <c r="A20" s="20">
        <v>15</v>
      </c>
      <c r="B20" s="1" t="s">
        <v>15</v>
      </c>
      <c r="C20" s="2" t="s">
        <v>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45.75" thickBot="1">
      <c r="A21" s="20">
        <v>16</v>
      </c>
      <c r="B21" s="1" t="s">
        <v>25</v>
      </c>
      <c r="C21" s="2" t="s">
        <v>1</v>
      </c>
      <c r="D21" s="21" t="str">
        <f>IF(D19="","n/a",D20/D19)</f>
        <v>n/a</v>
      </c>
      <c r="E21" s="21" t="str">
        <f aca="true" t="shared" si="5" ref="E21:S21">IF(E19="","n/a",E20/E19)</f>
        <v>n/a</v>
      </c>
      <c r="F21" s="21" t="str">
        <f t="shared" si="5"/>
        <v>n/a</v>
      </c>
      <c r="G21" s="21" t="str">
        <f t="shared" si="5"/>
        <v>n/a</v>
      </c>
      <c r="H21" s="21" t="str">
        <f t="shared" si="5"/>
        <v>n/a</v>
      </c>
      <c r="I21" s="21" t="str">
        <f t="shared" si="5"/>
        <v>n/a</v>
      </c>
      <c r="J21" s="21" t="str">
        <f t="shared" si="5"/>
        <v>n/a</v>
      </c>
      <c r="K21" s="21" t="str">
        <f t="shared" si="5"/>
        <v>n/a</v>
      </c>
      <c r="L21" s="21" t="str">
        <f t="shared" si="5"/>
        <v>n/a</v>
      </c>
      <c r="M21" s="21" t="str">
        <f t="shared" si="5"/>
        <v>n/a</v>
      </c>
      <c r="N21" s="21" t="str">
        <f t="shared" si="5"/>
        <v>n/a</v>
      </c>
      <c r="O21" s="21" t="str">
        <f t="shared" si="5"/>
        <v>n/a</v>
      </c>
      <c r="P21" s="21" t="str">
        <f t="shared" si="5"/>
        <v>n/a</v>
      </c>
      <c r="Q21" s="21" t="str">
        <f t="shared" si="5"/>
        <v>n/a</v>
      </c>
      <c r="R21" s="21" t="str">
        <f t="shared" si="5"/>
        <v>n/a</v>
      </c>
      <c r="S21" s="21" t="str">
        <f t="shared" si="5"/>
        <v>n/a</v>
      </c>
    </row>
    <row r="22" spans="1:19" ht="15.75" thickBot="1">
      <c r="A22" s="23">
        <v>17</v>
      </c>
      <c r="B22" s="1" t="s">
        <v>16</v>
      </c>
      <c r="C22" s="2" t="s">
        <v>2</v>
      </c>
      <c r="D22" s="2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45.75" thickBot="1">
      <c r="A23" s="20">
        <v>18</v>
      </c>
      <c r="B23" s="5" t="s">
        <v>26</v>
      </c>
      <c r="C23" s="6" t="s">
        <v>1</v>
      </c>
      <c r="D23" s="21" t="str">
        <f>IF(D19="","n/a",D22/D19)</f>
        <v>n/a</v>
      </c>
      <c r="E23" s="21" t="str">
        <f aca="true" t="shared" si="6" ref="E23:S23">IF(E19="","n/a",E22/E19)</f>
        <v>n/a</v>
      </c>
      <c r="F23" s="21" t="str">
        <f t="shared" si="6"/>
        <v>n/a</v>
      </c>
      <c r="G23" s="21" t="str">
        <f t="shared" si="6"/>
        <v>n/a</v>
      </c>
      <c r="H23" s="21" t="str">
        <f t="shared" si="6"/>
        <v>n/a</v>
      </c>
      <c r="I23" s="21" t="str">
        <f t="shared" si="6"/>
        <v>n/a</v>
      </c>
      <c r="J23" s="21" t="str">
        <f t="shared" si="6"/>
        <v>n/a</v>
      </c>
      <c r="K23" s="21" t="str">
        <f t="shared" si="6"/>
        <v>n/a</v>
      </c>
      <c r="L23" s="21" t="str">
        <f t="shared" si="6"/>
        <v>n/a</v>
      </c>
      <c r="M23" s="21" t="str">
        <f t="shared" si="6"/>
        <v>n/a</v>
      </c>
      <c r="N23" s="21" t="str">
        <f t="shared" si="6"/>
        <v>n/a</v>
      </c>
      <c r="O23" s="21" t="str">
        <f t="shared" si="6"/>
        <v>n/a</v>
      </c>
      <c r="P23" s="21" t="str">
        <f t="shared" si="6"/>
        <v>n/a</v>
      </c>
      <c r="Q23" s="21" t="str">
        <f t="shared" si="6"/>
        <v>n/a</v>
      </c>
      <c r="R23" s="21" t="str">
        <f t="shared" si="6"/>
        <v>n/a</v>
      </c>
      <c r="S23" s="21" t="str">
        <f t="shared" si="6"/>
        <v>n/a</v>
      </c>
    </row>
    <row r="24" spans="1:19" ht="15" customHeight="1" thickBot="1">
      <c r="A24" s="24">
        <v>19</v>
      </c>
      <c r="B24" s="10" t="s">
        <v>52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2"/>
    </row>
    <row r="25" spans="1:19" ht="15.75" thickBot="1">
      <c r="A25" s="20">
        <v>20</v>
      </c>
      <c r="B25" s="4" t="s">
        <v>18</v>
      </c>
      <c r="C25" s="2" t="s">
        <v>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30.75" thickBot="1">
      <c r="A26" s="20">
        <v>21</v>
      </c>
      <c r="B26" s="4" t="s">
        <v>42</v>
      </c>
      <c r="C26" s="2" t="s">
        <v>1</v>
      </c>
      <c r="D26" s="21" t="str">
        <f>IF(D19="","n/a",D25/D19)</f>
        <v>n/a</v>
      </c>
      <c r="E26" s="21" t="str">
        <f aca="true" t="shared" si="7" ref="E26:S26">IF(E19="","n/a",E25/E19)</f>
        <v>n/a</v>
      </c>
      <c r="F26" s="21" t="str">
        <f t="shared" si="7"/>
        <v>n/a</v>
      </c>
      <c r="G26" s="21" t="str">
        <f t="shared" si="7"/>
        <v>n/a</v>
      </c>
      <c r="H26" s="21" t="str">
        <f t="shared" si="7"/>
        <v>n/a</v>
      </c>
      <c r="I26" s="21" t="str">
        <f t="shared" si="7"/>
        <v>n/a</v>
      </c>
      <c r="J26" s="21" t="str">
        <f t="shared" si="7"/>
        <v>n/a</v>
      </c>
      <c r="K26" s="21" t="str">
        <f t="shared" si="7"/>
        <v>n/a</v>
      </c>
      <c r="L26" s="21" t="str">
        <f t="shared" si="7"/>
        <v>n/a</v>
      </c>
      <c r="M26" s="21" t="str">
        <f t="shared" si="7"/>
        <v>n/a</v>
      </c>
      <c r="N26" s="21" t="str">
        <f t="shared" si="7"/>
        <v>n/a</v>
      </c>
      <c r="O26" s="21" t="str">
        <f t="shared" si="7"/>
        <v>n/a</v>
      </c>
      <c r="P26" s="21" t="str">
        <f t="shared" si="7"/>
        <v>n/a</v>
      </c>
      <c r="Q26" s="21" t="str">
        <f t="shared" si="7"/>
        <v>n/a</v>
      </c>
      <c r="R26" s="21" t="str">
        <f t="shared" si="7"/>
        <v>n/a</v>
      </c>
      <c r="S26" s="21" t="str">
        <f t="shared" si="7"/>
        <v>n/a</v>
      </c>
    </row>
    <row r="27" spans="1:19" ht="15.75" thickBot="1">
      <c r="A27" s="20">
        <v>22</v>
      </c>
      <c r="B27" s="4" t="s">
        <v>19</v>
      </c>
      <c r="C27" s="2" t="s">
        <v>2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30.75" thickBot="1">
      <c r="A28" s="20">
        <v>23</v>
      </c>
      <c r="B28" s="4" t="s">
        <v>27</v>
      </c>
      <c r="C28" s="2" t="s">
        <v>1</v>
      </c>
      <c r="D28" s="25" t="str">
        <f>IF(D19="","n/a",D27/D19)</f>
        <v>n/a</v>
      </c>
      <c r="E28" s="25" t="str">
        <f aca="true" t="shared" si="8" ref="E28:S28">IF(E19="","n/a",E27/E19)</f>
        <v>n/a</v>
      </c>
      <c r="F28" s="25" t="str">
        <f t="shared" si="8"/>
        <v>n/a</v>
      </c>
      <c r="G28" s="25" t="str">
        <f t="shared" si="8"/>
        <v>n/a</v>
      </c>
      <c r="H28" s="25" t="str">
        <f t="shared" si="8"/>
        <v>n/a</v>
      </c>
      <c r="I28" s="25" t="str">
        <f t="shared" si="8"/>
        <v>n/a</v>
      </c>
      <c r="J28" s="25" t="str">
        <f t="shared" si="8"/>
        <v>n/a</v>
      </c>
      <c r="K28" s="25" t="str">
        <f t="shared" si="8"/>
        <v>n/a</v>
      </c>
      <c r="L28" s="25" t="str">
        <f t="shared" si="8"/>
        <v>n/a</v>
      </c>
      <c r="M28" s="25" t="str">
        <f t="shared" si="8"/>
        <v>n/a</v>
      </c>
      <c r="N28" s="25" t="str">
        <f t="shared" si="8"/>
        <v>n/a</v>
      </c>
      <c r="O28" s="25" t="str">
        <f t="shared" si="8"/>
        <v>n/a</v>
      </c>
      <c r="P28" s="25" t="str">
        <f t="shared" si="8"/>
        <v>n/a</v>
      </c>
      <c r="Q28" s="25" t="str">
        <f t="shared" si="8"/>
        <v>n/a</v>
      </c>
      <c r="R28" s="25" t="str">
        <f t="shared" si="8"/>
        <v>n/a</v>
      </c>
      <c r="S28" s="25" t="str">
        <f t="shared" si="8"/>
        <v>n/a</v>
      </c>
    </row>
    <row r="29" spans="1:19" ht="15.75" thickBot="1">
      <c r="A29" s="20">
        <v>24</v>
      </c>
      <c r="B29" s="4" t="s">
        <v>20</v>
      </c>
      <c r="C29" s="2" t="s">
        <v>2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30.75" thickBot="1">
      <c r="A30" s="20">
        <v>25</v>
      </c>
      <c r="B30" s="4" t="s">
        <v>43</v>
      </c>
      <c r="C30" s="2" t="s">
        <v>1</v>
      </c>
      <c r="D30" s="21" t="str">
        <f>IF(D19="","n/a",D29/D19)</f>
        <v>n/a</v>
      </c>
      <c r="E30" s="21" t="str">
        <f aca="true" t="shared" si="9" ref="E30:S30">IF(E19="","n/a",E29/E19)</f>
        <v>n/a</v>
      </c>
      <c r="F30" s="21" t="str">
        <f t="shared" si="9"/>
        <v>n/a</v>
      </c>
      <c r="G30" s="21" t="str">
        <f t="shared" si="9"/>
        <v>n/a</v>
      </c>
      <c r="H30" s="21" t="str">
        <f t="shared" si="9"/>
        <v>n/a</v>
      </c>
      <c r="I30" s="21" t="str">
        <f t="shared" si="9"/>
        <v>n/a</v>
      </c>
      <c r="J30" s="21" t="str">
        <f t="shared" si="9"/>
        <v>n/a</v>
      </c>
      <c r="K30" s="21" t="str">
        <f t="shared" si="9"/>
        <v>n/a</v>
      </c>
      <c r="L30" s="21" t="str">
        <f t="shared" si="9"/>
        <v>n/a</v>
      </c>
      <c r="M30" s="21" t="str">
        <f t="shared" si="9"/>
        <v>n/a</v>
      </c>
      <c r="N30" s="21" t="str">
        <f t="shared" si="9"/>
        <v>n/a</v>
      </c>
      <c r="O30" s="21" t="str">
        <f t="shared" si="9"/>
        <v>n/a</v>
      </c>
      <c r="P30" s="21" t="str">
        <f t="shared" si="9"/>
        <v>n/a</v>
      </c>
      <c r="Q30" s="21" t="str">
        <f t="shared" si="9"/>
        <v>n/a</v>
      </c>
      <c r="R30" s="21" t="str">
        <f t="shared" si="9"/>
        <v>n/a</v>
      </c>
      <c r="S30" s="21" t="str">
        <f t="shared" si="9"/>
        <v>n/a</v>
      </c>
    </row>
    <row r="31" spans="1:19" ht="15.75" thickBot="1">
      <c r="A31" s="20">
        <v>26</v>
      </c>
      <c r="B31" s="7" t="s">
        <v>11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9"/>
    </row>
    <row r="32" spans="1:19" ht="15.75" thickBot="1">
      <c r="A32" s="20">
        <v>27</v>
      </c>
      <c r="B32" s="1" t="s">
        <v>4</v>
      </c>
      <c r="C32" s="2" t="s">
        <v>2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5.75" thickBot="1">
      <c r="A33" s="20">
        <v>28</v>
      </c>
      <c r="B33" s="1" t="s">
        <v>15</v>
      </c>
      <c r="C33" s="2" t="s">
        <v>2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45.75" thickBot="1">
      <c r="A34" s="23">
        <v>29</v>
      </c>
      <c r="B34" s="1" t="s">
        <v>28</v>
      </c>
      <c r="C34" s="2" t="s">
        <v>1</v>
      </c>
      <c r="D34" s="21" t="str">
        <f>IF(D32="","n/a",D33/D32)</f>
        <v>n/a</v>
      </c>
      <c r="E34" s="21" t="str">
        <f aca="true" t="shared" si="10" ref="E34:S34">IF(E32="","n/a",E33/E32)</f>
        <v>n/a</v>
      </c>
      <c r="F34" s="21" t="str">
        <f t="shared" si="10"/>
        <v>n/a</v>
      </c>
      <c r="G34" s="21" t="str">
        <f t="shared" si="10"/>
        <v>n/a</v>
      </c>
      <c r="H34" s="21" t="str">
        <f t="shared" si="10"/>
        <v>n/a</v>
      </c>
      <c r="I34" s="21" t="str">
        <f t="shared" si="10"/>
        <v>n/a</v>
      </c>
      <c r="J34" s="21" t="str">
        <f t="shared" si="10"/>
        <v>n/a</v>
      </c>
      <c r="K34" s="21" t="str">
        <f t="shared" si="10"/>
        <v>n/a</v>
      </c>
      <c r="L34" s="21" t="str">
        <f t="shared" si="10"/>
        <v>n/a</v>
      </c>
      <c r="M34" s="21" t="str">
        <f t="shared" si="10"/>
        <v>n/a</v>
      </c>
      <c r="N34" s="21" t="str">
        <f t="shared" si="10"/>
        <v>n/a</v>
      </c>
      <c r="O34" s="21" t="str">
        <f t="shared" si="10"/>
        <v>n/a</v>
      </c>
      <c r="P34" s="21" t="str">
        <f t="shared" si="10"/>
        <v>n/a</v>
      </c>
      <c r="Q34" s="21" t="str">
        <f t="shared" si="10"/>
        <v>n/a</v>
      </c>
      <c r="R34" s="21" t="str">
        <f t="shared" si="10"/>
        <v>n/a</v>
      </c>
      <c r="S34" s="21" t="str">
        <f t="shared" si="10"/>
        <v>n/a</v>
      </c>
    </row>
    <row r="35" spans="1:19" ht="15.75" thickBot="1">
      <c r="A35" s="20">
        <v>30</v>
      </c>
      <c r="B35" s="1" t="s">
        <v>16</v>
      </c>
      <c r="C35" s="2" t="s">
        <v>2</v>
      </c>
      <c r="D35" s="2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45.75" thickBot="1">
      <c r="A36" s="24">
        <v>31</v>
      </c>
      <c r="B36" s="5" t="s">
        <v>29</v>
      </c>
      <c r="C36" s="6" t="s">
        <v>1</v>
      </c>
      <c r="D36" s="21" t="str">
        <f>IF(D32="","n/a",D35/D32)</f>
        <v>n/a</v>
      </c>
      <c r="E36" s="21" t="str">
        <f aca="true" t="shared" si="11" ref="E36:S36">IF(E32="","n/a",E35/E32)</f>
        <v>n/a</v>
      </c>
      <c r="F36" s="21" t="str">
        <f t="shared" si="11"/>
        <v>n/a</v>
      </c>
      <c r="G36" s="21" t="str">
        <f t="shared" si="11"/>
        <v>n/a</v>
      </c>
      <c r="H36" s="21" t="str">
        <f t="shared" si="11"/>
        <v>n/a</v>
      </c>
      <c r="I36" s="21" t="str">
        <f t="shared" si="11"/>
        <v>n/a</v>
      </c>
      <c r="J36" s="21" t="str">
        <f t="shared" si="11"/>
        <v>n/a</v>
      </c>
      <c r="K36" s="21" t="str">
        <f t="shared" si="11"/>
        <v>n/a</v>
      </c>
      <c r="L36" s="21" t="str">
        <f t="shared" si="11"/>
        <v>n/a</v>
      </c>
      <c r="M36" s="21" t="str">
        <f t="shared" si="11"/>
        <v>n/a</v>
      </c>
      <c r="N36" s="21" t="str">
        <f t="shared" si="11"/>
        <v>n/a</v>
      </c>
      <c r="O36" s="21" t="str">
        <f t="shared" si="11"/>
        <v>n/a</v>
      </c>
      <c r="P36" s="21" t="str">
        <f t="shared" si="11"/>
        <v>n/a</v>
      </c>
      <c r="Q36" s="21" t="str">
        <f t="shared" si="11"/>
        <v>n/a</v>
      </c>
      <c r="R36" s="21" t="str">
        <f t="shared" si="11"/>
        <v>n/a</v>
      </c>
      <c r="S36" s="21" t="str">
        <f t="shared" si="11"/>
        <v>n/a</v>
      </c>
    </row>
    <row r="37" spans="1:19" ht="15.75" thickBot="1">
      <c r="A37" s="20">
        <v>32</v>
      </c>
      <c r="B37" s="10" t="s">
        <v>53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2"/>
    </row>
    <row r="38" spans="1:19" ht="15.75" thickBot="1">
      <c r="A38" s="20">
        <v>33</v>
      </c>
      <c r="B38" s="4" t="s">
        <v>18</v>
      </c>
      <c r="C38" s="2" t="s">
        <v>2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30.75" thickBot="1">
      <c r="A39" s="20">
        <v>34</v>
      </c>
      <c r="B39" s="4" t="s">
        <v>44</v>
      </c>
      <c r="C39" s="2" t="s">
        <v>1</v>
      </c>
      <c r="D39" s="21" t="str">
        <f>IF(D32="","n/a",D38/D32)</f>
        <v>n/a</v>
      </c>
      <c r="E39" s="21" t="str">
        <f aca="true" t="shared" si="12" ref="E39:S39">IF(E32="","n/a",E38/E32)</f>
        <v>n/a</v>
      </c>
      <c r="F39" s="21" t="str">
        <f t="shared" si="12"/>
        <v>n/a</v>
      </c>
      <c r="G39" s="21" t="str">
        <f t="shared" si="12"/>
        <v>n/a</v>
      </c>
      <c r="H39" s="21" t="str">
        <f t="shared" si="12"/>
        <v>n/a</v>
      </c>
      <c r="I39" s="21" t="str">
        <f t="shared" si="12"/>
        <v>n/a</v>
      </c>
      <c r="J39" s="21" t="str">
        <f t="shared" si="12"/>
        <v>n/a</v>
      </c>
      <c r="K39" s="21" t="str">
        <f t="shared" si="12"/>
        <v>n/a</v>
      </c>
      <c r="L39" s="21" t="str">
        <f t="shared" si="12"/>
        <v>n/a</v>
      </c>
      <c r="M39" s="21" t="str">
        <f t="shared" si="12"/>
        <v>n/a</v>
      </c>
      <c r="N39" s="21" t="str">
        <f t="shared" si="12"/>
        <v>n/a</v>
      </c>
      <c r="O39" s="21" t="str">
        <f t="shared" si="12"/>
        <v>n/a</v>
      </c>
      <c r="P39" s="21" t="str">
        <f t="shared" si="12"/>
        <v>n/a</v>
      </c>
      <c r="Q39" s="21" t="str">
        <f t="shared" si="12"/>
        <v>n/a</v>
      </c>
      <c r="R39" s="21" t="str">
        <f t="shared" si="12"/>
        <v>n/a</v>
      </c>
      <c r="S39" s="21" t="str">
        <f t="shared" si="12"/>
        <v>n/a</v>
      </c>
    </row>
    <row r="40" spans="1:19" ht="15.75" thickBot="1">
      <c r="A40" s="20">
        <v>35</v>
      </c>
      <c r="B40" s="4" t="s">
        <v>19</v>
      </c>
      <c r="C40" s="2" t="s">
        <v>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30.75" thickBot="1">
      <c r="A41" s="20">
        <v>36</v>
      </c>
      <c r="B41" s="4" t="s">
        <v>30</v>
      </c>
      <c r="C41" s="2" t="s">
        <v>1</v>
      </c>
      <c r="D41" s="25" t="str">
        <f>IF(D32="","n/a",D40/D32)</f>
        <v>n/a</v>
      </c>
      <c r="E41" s="25" t="str">
        <f aca="true" t="shared" si="13" ref="E41:S41">IF(E32="","n/a",E40/E32)</f>
        <v>n/a</v>
      </c>
      <c r="F41" s="25" t="str">
        <f t="shared" si="13"/>
        <v>n/a</v>
      </c>
      <c r="G41" s="25" t="str">
        <f t="shared" si="13"/>
        <v>n/a</v>
      </c>
      <c r="H41" s="25" t="str">
        <f t="shared" si="13"/>
        <v>n/a</v>
      </c>
      <c r="I41" s="25" t="str">
        <f t="shared" si="13"/>
        <v>n/a</v>
      </c>
      <c r="J41" s="25" t="str">
        <f t="shared" si="13"/>
        <v>n/a</v>
      </c>
      <c r="K41" s="25" t="str">
        <f t="shared" si="13"/>
        <v>n/a</v>
      </c>
      <c r="L41" s="25" t="str">
        <f t="shared" si="13"/>
        <v>n/a</v>
      </c>
      <c r="M41" s="25" t="str">
        <f t="shared" si="13"/>
        <v>n/a</v>
      </c>
      <c r="N41" s="25" t="str">
        <f t="shared" si="13"/>
        <v>n/a</v>
      </c>
      <c r="O41" s="25" t="str">
        <f t="shared" si="13"/>
        <v>n/a</v>
      </c>
      <c r="P41" s="25" t="str">
        <f t="shared" si="13"/>
        <v>n/a</v>
      </c>
      <c r="Q41" s="25" t="str">
        <f t="shared" si="13"/>
        <v>n/a</v>
      </c>
      <c r="R41" s="25" t="str">
        <f t="shared" si="13"/>
        <v>n/a</v>
      </c>
      <c r="S41" s="25" t="str">
        <f t="shared" si="13"/>
        <v>n/a</v>
      </c>
    </row>
    <row r="42" spans="1:19" ht="15.75" thickBot="1">
      <c r="A42" s="20">
        <v>37</v>
      </c>
      <c r="B42" s="4" t="s">
        <v>20</v>
      </c>
      <c r="C42" s="2" t="s">
        <v>2</v>
      </c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30.75" thickBot="1">
      <c r="A43" s="20">
        <v>38</v>
      </c>
      <c r="B43" s="4" t="s">
        <v>45</v>
      </c>
      <c r="C43" s="2" t="s">
        <v>1</v>
      </c>
      <c r="D43" s="21" t="str">
        <f>IF(D32="","n/a",D42/D32)</f>
        <v>n/a</v>
      </c>
      <c r="E43" s="21" t="str">
        <f aca="true" t="shared" si="14" ref="E43:S43">IF(E32="","n/a",E42/E32)</f>
        <v>n/a</v>
      </c>
      <c r="F43" s="21" t="str">
        <f t="shared" si="14"/>
        <v>n/a</v>
      </c>
      <c r="G43" s="21" t="str">
        <f t="shared" si="14"/>
        <v>n/a</v>
      </c>
      <c r="H43" s="21" t="str">
        <f t="shared" si="14"/>
        <v>n/a</v>
      </c>
      <c r="I43" s="21" t="str">
        <f t="shared" si="14"/>
        <v>n/a</v>
      </c>
      <c r="J43" s="21" t="str">
        <f t="shared" si="14"/>
        <v>n/a</v>
      </c>
      <c r="K43" s="21" t="str">
        <f t="shared" si="14"/>
        <v>n/a</v>
      </c>
      <c r="L43" s="21" t="str">
        <f t="shared" si="14"/>
        <v>n/a</v>
      </c>
      <c r="M43" s="21" t="str">
        <f t="shared" si="14"/>
        <v>n/a</v>
      </c>
      <c r="N43" s="21" t="str">
        <f t="shared" si="14"/>
        <v>n/a</v>
      </c>
      <c r="O43" s="21" t="str">
        <f t="shared" si="14"/>
        <v>n/a</v>
      </c>
      <c r="P43" s="21" t="str">
        <f t="shared" si="14"/>
        <v>n/a</v>
      </c>
      <c r="Q43" s="21" t="str">
        <f t="shared" si="14"/>
        <v>n/a</v>
      </c>
      <c r="R43" s="21" t="str">
        <f t="shared" si="14"/>
        <v>n/a</v>
      </c>
      <c r="S43" s="21" t="str">
        <f t="shared" si="14"/>
        <v>n/a</v>
      </c>
    </row>
    <row r="44" spans="1:19" ht="18" customHeight="1" thickBot="1">
      <c r="A44" s="20">
        <v>39</v>
      </c>
      <c r="B44" s="7" t="s">
        <v>12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9"/>
    </row>
    <row r="45" spans="1:19" ht="15.75" thickBot="1">
      <c r="A45" s="20">
        <v>40</v>
      </c>
      <c r="B45" s="1" t="s">
        <v>4</v>
      </c>
      <c r="C45" s="2" t="s">
        <v>2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5.75" thickBot="1">
      <c r="A46" s="23">
        <v>41</v>
      </c>
      <c r="B46" s="1" t="s">
        <v>15</v>
      </c>
      <c r="C46" s="2" t="s">
        <v>2</v>
      </c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45.75" thickBot="1">
      <c r="A47" s="20">
        <v>42</v>
      </c>
      <c r="B47" s="1" t="s">
        <v>31</v>
      </c>
      <c r="C47" s="2" t="s">
        <v>1</v>
      </c>
      <c r="D47" s="21" t="str">
        <f>IF(D45="","n/a",D46/D45)</f>
        <v>n/a</v>
      </c>
      <c r="E47" s="21" t="str">
        <f aca="true" t="shared" si="15" ref="E47:S47">IF(E45="","n/a",E46/E45)</f>
        <v>n/a</v>
      </c>
      <c r="F47" s="21" t="str">
        <f t="shared" si="15"/>
        <v>n/a</v>
      </c>
      <c r="G47" s="21" t="str">
        <f t="shared" si="15"/>
        <v>n/a</v>
      </c>
      <c r="H47" s="21" t="str">
        <f t="shared" si="15"/>
        <v>n/a</v>
      </c>
      <c r="I47" s="21" t="str">
        <f t="shared" si="15"/>
        <v>n/a</v>
      </c>
      <c r="J47" s="21" t="str">
        <f t="shared" si="15"/>
        <v>n/a</v>
      </c>
      <c r="K47" s="21" t="str">
        <f t="shared" si="15"/>
        <v>n/a</v>
      </c>
      <c r="L47" s="21" t="str">
        <f t="shared" si="15"/>
        <v>n/a</v>
      </c>
      <c r="M47" s="21" t="str">
        <f t="shared" si="15"/>
        <v>n/a</v>
      </c>
      <c r="N47" s="21" t="str">
        <f t="shared" si="15"/>
        <v>n/a</v>
      </c>
      <c r="O47" s="21" t="str">
        <f t="shared" si="15"/>
        <v>n/a</v>
      </c>
      <c r="P47" s="21" t="str">
        <f t="shared" si="15"/>
        <v>n/a</v>
      </c>
      <c r="Q47" s="21" t="str">
        <f t="shared" si="15"/>
        <v>n/a</v>
      </c>
      <c r="R47" s="21" t="str">
        <f t="shared" si="15"/>
        <v>n/a</v>
      </c>
      <c r="S47" s="21" t="str">
        <f t="shared" si="15"/>
        <v>n/a</v>
      </c>
    </row>
    <row r="48" spans="1:19" ht="15.75" thickBot="1">
      <c r="A48" s="24">
        <v>43</v>
      </c>
      <c r="B48" s="1" t="s">
        <v>16</v>
      </c>
      <c r="C48" s="2" t="s">
        <v>2</v>
      </c>
      <c r="D48" s="22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45.75" thickBot="1">
      <c r="A49" s="20">
        <v>44</v>
      </c>
      <c r="B49" s="5" t="s">
        <v>32</v>
      </c>
      <c r="C49" s="6" t="s">
        <v>1</v>
      </c>
      <c r="D49" s="21" t="str">
        <f>IF(D45="","n/a",D48/D45)</f>
        <v>n/a</v>
      </c>
      <c r="E49" s="21" t="str">
        <f aca="true" t="shared" si="16" ref="E49:S49">IF(E45="","n/a",E48/E45)</f>
        <v>n/a</v>
      </c>
      <c r="F49" s="21" t="str">
        <f t="shared" si="16"/>
        <v>n/a</v>
      </c>
      <c r="G49" s="21" t="str">
        <f t="shared" si="16"/>
        <v>n/a</v>
      </c>
      <c r="H49" s="21" t="str">
        <f t="shared" si="16"/>
        <v>n/a</v>
      </c>
      <c r="I49" s="21" t="str">
        <f t="shared" si="16"/>
        <v>n/a</v>
      </c>
      <c r="J49" s="21" t="str">
        <f t="shared" si="16"/>
        <v>n/a</v>
      </c>
      <c r="K49" s="21" t="str">
        <f t="shared" si="16"/>
        <v>n/a</v>
      </c>
      <c r="L49" s="21" t="str">
        <f t="shared" si="16"/>
        <v>n/a</v>
      </c>
      <c r="M49" s="21" t="str">
        <f t="shared" si="16"/>
        <v>n/a</v>
      </c>
      <c r="N49" s="21" t="str">
        <f t="shared" si="16"/>
        <v>n/a</v>
      </c>
      <c r="O49" s="21" t="str">
        <f t="shared" si="16"/>
        <v>n/a</v>
      </c>
      <c r="P49" s="21" t="str">
        <f t="shared" si="16"/>
        <v>n/a</v>
      </c>
      <c r="Q49" s="21" t="str">
        <f t="shared" si="16"/>
        <v>n/a</v>
      </c>
      <c r="R49" s="21" t="str">
        <f t="shared" si="16"/>
        <v>n/a</v>
      </c>
      <c r="S49" s="21" t="str">
        <f t="shared" si="16"/>
        <v>n/a</v>
      </c>
    </row>
    <row r="50" spans="1:19" ht="15.75" thickBot="1">
      <c r="A50" s="20">
        <v>45</v>
      </c>
      <c r="B50" s="10" t="s">
        <v>54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2"/>
    </row>
    <row r="51" spans="1:19" ht="15.75" thickBot="1">
      <c r="A51" s="20">
        <v>46</v>
      </c>
      <c r="B51" s="4" t="s">
        <v>18</v>
      </c>
      <c r="C51" s="2" t="s">
        <v>2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30.75" thickBot="1">
      <c r="A52" s="20">
        <v>47</v>
      </c>
      <c r="B52" s="4" t="s">
        <v>46</v>
      </c>
      <c r="C52" s="2" t="s">
        <v>1</v>
      </c>
      <c r="D52" s="21" t="str">
        <f>IF(D45="","n/a",D51/D45)</f>
        <v>n/a</v>
      </c>
      <c r="E52" s="21" t="str">
        <f aca="true" t="shared" si="17" ref="E52:S52">IF(E45="","n/a",E51/E45)</f>
        <v>n/a</v>
      </c>
      <c r="F52" s="21" t="str">
        <f t="shared" si="17"/>
        <v>n/a</v>
      </c>
      <c r="G52" s="21" t="str">
        <f t="shared" si="17"/>
        <v>n/a</v>
      </c>
      <c r="H52" s="21" t="str">
        <f t="shared" si="17"/>
        <v>n/a</v>
      </c>
      <c r="I52" s="21" t="str">
        <f t="shared" si="17"/>
        <v>n/a</v>
      </c>
      <c r="J52" s="21" t="str">
        <f t="shared" si="17"/>
        <v>n/a</v>
      </c>
      <c r="K52" s="21" t="str">
        <f t="shared" si="17"/>
        <v>n/a</v>
      </c>
      <c r="L52" s="21" t="str">
        <f t="shared" si="17"/>
        <v>n/a</v>
      </c>
      <c r="M52" s="21" t="str">
        <f t="shared" si="17"/>
        <v>n/a</v>
      </c>
      <c r="N52" s="21" t="str">
        <f t="shared" si="17"/>
        <v>n/a</v>
      </c>
      <c r="O52" s="21" t="str">
        <f t="shared" si="17"/>
        <v>n/a</v>
      </c>
      <c r="P52" s="21" t="str">
        <f t="shared" si="17"/>
        <v>n/a</v>
      </c>
      <c r="Q52" s="21" t="str">
        <f t="shared" si="17"/>
        <v>n/a</v>
      </c>
      <c r="R52" s="21" t="str">
        <f t="shared" si="17"/>
        <v>n/a</v>
      </c>
      <c r="S52" s="21" t="str">
        <f t="shared" si="17"/>
        <v>n/a</v>
      </c>
    </row>
    <row r="53" spans="1:19" ht="15.75" thickBot="1">
      <c r="A53" s="20">
        <v>48</v>
      </c>
      <c r="B53" s="4" t="s">
        <v>19</v>
      </c>
      <c r="C53" s="2" t="s">
        <v>2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30.75" thickBot="1">
      <c r="A54" s="20">
        <v>49</v>
      </c>
      <c r="B54" s="4" t="s">
        <v>33</v>
      </c>
      <c r="C54" s="2" t="s">
        <v>1</v>
      </c>
      <c r="D54" s="25" t="str">
        <f>IF(D45="","n/a",D53/D45)</f>
        <v>n/a</v>
      </c>
      <c r="E54" s="25" t="str">
        <f aca="true" t="shared" si="18" ref="E54:S54">IF(E45="","n/a",E53/E45)</f>
        <v>n/a</v>
      </c>
      <c r="F54" s="25" t="str">
        <f t="shared" si="18"/>
        <v>n/a</v>
      </c>
      <c r="G54" s="25" t="str">
        <f t="shared" si="18"/>
        <v>n/a</v>
      </c>
      <c r="H54" s="25" t="str">
        <f t="shared" si="18"/>
        <v>n/a</v>
      </c>
      <c r="I54" s="25" t="str">
        <f t="shared" si="18"/>
        <v>n/a</v>
      </c>
      <c r="J54" s="25" t="str">
        <f t="shared" si="18"/>
        <v>n/a</v>
      </c>
      <c r="K54" s="25" t="str">
        <f t="shared" si="18"/>
        <v>n/a</v>
      </c>
      <c r="L54" s="25" t="str">
        <f t="shared" si="18"/>
        <v>n/a</v>
      </c>
      <c r="M54" s="25" t="str">
        <f t="shared" si="18"/>
        <v>n/a</v>
      </c>
      <c r="N54" s="25" t="str">
        <f t="shared" si="18"/>
        <v>n/a</v>
      </c>
      <c r="O54" s="25" t="str">
        <f t="shared" si="18"/>
        <v>n/a</v>
      </c>
      <c r="P54" s="25" t="str">
        <f t="shared" si="18"/>
        <v>n/a</v>
      </c>
      <c r="Q54" s="25" t="str">
        <f t="shared" si="18"/>
        <v>n/a</v>
      </c>
      <c r="R54" s="25" t="str">
        <f t="shared" si="18"/>
        <v>n/a</v>
      </c>
      <c r="S54" s="25" t="str">
        <f t="shared" si="18"/>
        <v>n/a</v>
      </c>
    </row>
    <row r="55" spans="1:19" ht="15.75" thickBot="1">
      <c r="A55" s="20">
        <v>50</v>
      </c>
      <c r="B55" s="4" t="s">
        <v>20</v>
      </c>
      <c r="C55" s="2" t="s">
        <v>2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30.75" thickBot="1">
      <c r="A56" s="20">
        <v>51</v>
      </c>
      <c r="B56" s="4" t="s">
        <v>47</v>
      </c>
      <c r="C56" s="2" t="s">
        <v>1</v>
      </c>
      <c r="D56" s="21" t="str">
        <f>IF(D45="","n/a",D55/D45)</f>
        <v>n/a</v>
      </c>
      <c r="E56" s="21" t="str">
        <f aca="true" t="shared" si="19" ref="E56:S56">IF(E45="","n/a",E55/E45)</f>
        <v>n/a</v>
      </c>
      <c r="F56" s="21" t="str">
        <f t="shared" si="19"/>
        <v>n/a</v>
      </c>
      <c r="G56" s="21" t="str">
        <f t="shared" si="19"/>
        <v>n/a</v>
      </c>
      <c r="H56" s="21" t="str">
        <f t="shared" si="19"/>
        <v>n/a</v>
      </c>
      <c r="I56" s="21" t="str">
        <f t="shared" si="19"/>
        <v>n/a</v>
      </c>
      <c r="J56" s="21" t="str">
        <f t="shared" si="19"/>
        <v>n/a</v>
      </c>
      <c r="K56" s="21" t="str">
        <f t="shared" si="19"/>
        <v>n/a</v>
      </c>
      <c r="L56" s="21" t="str">
        <f t="shared" si="19"/>
        <v>n/a</v>
      </c>
      <c r="M56" s="21" t="str">
        <f t="shared" si="19"/>
        <v>n/a</v>
      </c>
      <c r="N56" s="21" t="str">
        <f t="shared" si="19"/>
        <v>n/a</v>
      </c>
      <c r="O56" s="21" t="str">
        <f t="shared" si="19"/>
        <v>n/a</v>
      </c>
      <c r="P56" s="21" t="str">
        <f t="shared" si="19"/>
        <v>n/a</v>
      </c>
      <c r="Q56" s="21" t="str">
        <f t="shared" si="19"/>
        <v>n/a</v>
      </c>
      <c r="R56" s="21" t="str">
        <f t="shared" si="19"/>
        <v>n/a</v>
      </c>
      <c r="S56" s="21" t="str">
        <f t="shared" si="19"/>
        <v>n/a</v>
      </c>
    </row>
    <row r="57" spans="1:19" ht="15.75" thickBot="1">
      <c r="A57" s="20">
        <v>52</v>
      </c>
      <c r="B57" s="7" t="s">
        <v>13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9"/>
    </row>
    <row r="58" spans="1:19" ht="15.75" thickBot="1">
      <c r="A58" s="23">
        <v>53</v>
      </c>
      <c r="B58" s="1" t="s">
        <v>4</v>
      </c>
      <c r="C58" s="2" t="s">
        <v>2</v>
      </c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5.75" thickBot="1">
      <c r="A59" s="20">
        <v>54</v>
      </c>
      <c r="B59" s="1" t="s">
        <v>15</v>
      </c>
      <c r="C59" s="2" t="s">
        <v>2</v>
      </c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45.75" thickBot="1">
      <c r="A60" s="24">
        <v>55</v>
      </c>
      <c r="B60" s="1" t="s">
        <v>34</v>
      </c>
      <c r="C60" s="2" t="s">
        <v>1</v>
      </c>
      <c r="D60" s="21" t="str">
        <f>IF(D58="","n/a",D59/D58)</f>
        <v>n/a</v>
      </c>
      <c r="E60" s="21" t="str">
        <f aca="true" t="shared" si="20" ref="E60:S60">IF(E58="","n/a",E59/E58)</f>
        <v>n/a</v>
      </c>
      <c r="F60" s="21" t="str">
        <f t="shared" si="20"/>
        <v>n/a</v>
      </c>
      <c r="G60" s="21" t="str">
        <f t="shared" si="20"/>
        <v>n/a</v>
      </c>
      <c r="H60" s="21" t="str">
        <f t="shared" si="20"/>
        <v>n/a</v>
      </c>
      <c r="I60" s="21" t="str">
        <f t="shared" si="20"/>
        <v>n/a</v>
      </c>
      <c r="J60" s="21" t="str">
        <f t="shared" si="20"/>
        <v>n/a</v>
      </c>
      <c r="K60" s="21" t="str">
        <f t="shared" si="20"/>
        <v>n/a</v>
      </c>
      <c r="L60" s="21" t="str">
        <f t="shared" si="20"/>
        <v>n/a</v>
      </c>
      <c r="M60" s="21" t="str">
        <f t="shared" si="20"/>
        <v>n/a</v>
      </c>
      <c r="N60" s="21" t="str">
        <f t="shared" si="20"/>
        <v>n/a</v>
      </c>
      <c r="O60" s="21" t="str">
        <f t="shared" si="20"/>
        <v>n/a</v>
      </c>
      <c r="P60" s="21" t="str">
        <f t="shared" si="20"/>
        <v>n/a</v>
      </c>
      <c r="Q60" s="21" t="str">
        <f t="shared" si="20"/>
        <v>n/a</v>
      </c>
      <c r="R60" s="21" t="str">
        <f t="shared" si="20"/>
        <v>n/a</v>
      </c>
      <c r="S60" s="21" t="str">
        <f t="shared" si="20"/>
        <v>n/a</v>
      </c>
    </row>
    <row r="61" spans="1:19" ht="15.75" thickBot="1">
      <c r="A61" s="20">
        <v>56</v>
      </c>
      <c r="B61" s="1" t="s">
        <v>16</v>
      </c>
      <c r="C61" s="2" t="s">
        <v>2</v>
      </c>
      <c r="D61" s="22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45.75" thickBot="1">
      <c r="A62" s="20">
        <v>57</v>
      </c>
      <c r="B62" s="5" t="s">
        <v>35</v>
      </c>
      <c r="C62" s="6" t="s">
        <v>1</v>
      </c>
      <c r="D62" s="21" t="str">
        <f>IF(D58="","n/a",D61/D58)</f>
        <v>n/a</v>
      </c>
      <c r="E62" s="21" t="str">
        <f aca="true" t="shared" si="21" ref="E62:S62">IF(E58="","n/a",E61/E58)</f>
        <v>n/a</v>
      </c>
      <c r="F62" s="21" t="str">
        <f t="shared" si="21"/>
        <v>n/a</v>
      </c>
      <c r="G62" s="21" t="str">
        <f t="shared" si="21"/>
        <v>n/a</v>
      </c>
      <c r="H62" s="21" t="str">
        <f t="shared" si="21"/>
        <v>n/a</v>
      </c>
      <c r="I62" s="21" t="str">
        <f t="shared" si="21"/>
        <v>n/a</v>
      </c>
      <c r="J62" s="21" t="str">
        <f t="shared" si="21"/>
        <v>n/a</v>
      </c>
      <c r="K62" s="21" t="str">
        <f t="shared" si="21"/>
        <v>n/a</v>
      </c>
      <c r="L62" s="21" t="str">
        <f t="shared" si="21"/>
        <v>n/a</v>
      </c>
      <c r="M62" s="21" t="str">
        <f t="shared" si="21"/>
        <v>n/a</v>
      </c>
      <c r="N62" s="21" t="str">
        <f t="shared" si="21"/>
        <v>n/a</v>
      </c>
      <c r="O62" s="21" t="str">
        <f t="shared" si="21"/>
        <v>n/a</v>
      </c>
      <c r="P62" s="21" t="str">
        <f t="shared" si="21"/>
        <v>n/a</v>
      </c>
      <c r="Q62" s="21" t="str">
        <f t="shared" si="21"/>
        <v>n/a</v>
      </c>
      <c r="R62" s="21" t="str">
        <f t="shared" si="21"/>
        <v>n/a</v>
      </c>
      <c r="S62" s="21" t="str">
        <f t="shared" si="21"/>
        <v>n/a</v>
      </c>
    </row>
    <row r="63" spans="1:19" ht="15.75" thickBot="1">
      <c r="A63" s="20">
        <v>58</v>
      </c>
      <c r="B63" s="10" t="s">
        <v>55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2"/>
    </row>
    <row r="64" spans="1:19" ht="15.75" thickBot="1">
      <c r="A64" s="20">
        <v>59</v>
      </c>
      <c r="B64" s="4" t="s">
        <v>18</v>
      </c>
      <c r="C64" s="2" t="s">
        <v>2</v>
      </c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30.75" thickBot="1">
      <c r="A65" s="20">
        <v>60</v>
      </c>
      <c r="B65" s="4" t="s">
        <v>48</v>
      </c>
      <c r="C65" s="2" t="s">
        <v>1</v>
      </c>
      <c r="D65" s="21" t="str">
        <f>IF(D58="","n/a",D64/D58)</f>
        <v>n/a</v>
      </c>
      <c r="E65" s="21" t="str">
        <f aca="true" t="shared" si="22" ref="E65:S65">IF(E58="","n/a",E64/E58)</f>
        <v>n/a</v>
      </c>
      <c r="F65" s="21" t="str">
        <f t="shared" si="22"/>
        <v>n/a</v>
      </c>
      <c r="G65" s="21" t="str">
        <f t="shared" si="22"/>
        <v>n/a</v>
      </c>
      <c r="H65" s="21" t="str">
        <f t="shared" si="22"/>
        <v>n/a</v>
      </c>
      <c r="I65" s="21" t="str">
        <f t="shared" si="22"/>
        <v>n/a</v>
      </c>
      <c r="J65" s="21" t="str">
        <f t="shared" si="22"/>
        <v>n/a</v>
      </c>
      <c r="K65" s="21" t="str">
        <f t="shared" si="22"/>
        <v>n/a</v>
      </c>
      <c r="L65" s="21" t="str">
        <f t="shared" si="22"/>
        <v>n/a</v>
      </c>
      <c r="M65" s="21" t="str">
        <f t="shared" si="22"/>
        <v>n/a</v>
      </c>
      <c r="N65" s="21" t="str">
        <f t="shared" si="22"/>
        <v>n/a</v>
      </c>
      <c r="O65" s="21" t="str">
        <f t="shared" si="22"/>
        <v>n/a</v>
      </c>
      <c r="P65" s="21" t="str">
        <f t="shared" si="22"/>
        <v>n/a</v>
      </c>
      <c r="Q65" s="21" t="str">
        <f t="shared" si="22"/>
        <v>n/a</v>
      </c>
      <c r="R65" s="21" t="str">
        <f t="shared" si="22"/>
        <v>n/a</v>
      </c>
      <c r="S65" s="21" t="str">
        <f t="shared" si="22"/>
        <v>n/a</v>
      </c>
    </row>
    <row r="66" spans="1:19" ht="15.75" thickBot="1">
      <c r="A66" s="20">
        <v>61</v>
      </c>
      <c r="B66" s="4" t="s">
        <v>19</v>
      </c>
      <c r="C66" s="2" t="s">
        <v>2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30.75" thickBot="1">
      <c r="A67" s="20">
        <v>62</v>
      </c>
      <c r="B67" s="4" t="s">
        <v>36</v>
      </c>
      <c r="C67" s="2" t="s">
        <v>1</v>
      </c>
      <c r="D67" s="25" t="str">
        <f>IF(D58="","n/a",D66/D58)</f>
        <v>n/a</v>
      </c>
      <c r="E67" s="25" t="str">
        <f aca="true" t="shared" si="23" ref="E67:S67">IF(E58="","n/a",E66/E58)</f>
        <v>n/a</v>
      </c>
      <c r="F67" s="25" t="str">
        <f t="shared" si="23"/>
        <v>n/a</v>
      </c>
      <c r="G67" s="25" t="str">
        <f t="shared" si="23"/>
        <v>n/a</v>
      </c>
      <c r="H67" s="25" t="str">
        <f t="shared" si="23"/>
        <v>n/a</v>
      </c>
      <c r="I67" s="25" t="str">
        <f t="shared" si="23"/>
        <v>n/a</v>
      </c>
      <c r="J67" s="25" t="str">
        <f t="shared" si="23"/>
        <v>n/a</v>
      </c>
      <c r="K67" s="25" t="str">
        <f t="shared" si="23"/>
        <v>n/a</v>
      </c>
      <c r="L67" s="25" t="str">
        <f t="shared" si="23"/>
        <v>n/a</v>
      </c>
      <c r="M67" s="25" t="str">
        <f t="shared" si="23"/>
        <v>n/a</v>
      </c>
      <c r="N67" s="25" t="str">
        <f t="shared" si="23"/>
        <v>n/a</v>
      </c>
      <c r="O67" s="25" t="str">
        <f t="shared" si="23"/>
        <v>n/a</v>
      </c>
      <c r="P67" s="25" t="str">
        <f t="shared" si="23"/>
        <v>n/a</v>
      </c>
      <c r="Q67" s="25" t="str">
        <f t="shared" si="23"/>
        <v>n/a</v>
      </c>
      <c r="R67" s="25" t="str">
        <f t="shared" si="23"/>
        <v>n/a</v>
      </c>
      <c r="S67" s="25" t="str">
        <f t="shared" si="23"/>
        <v>n/a</v>
      </c>
    </row>
    <row r="68" spans="1:19" ht="15.75" thickBot="1">
      <c r="A68" s="20">
        <v>63</v>
      </c>
      <c r="B68" s="4" t="s">
        <v>20</v>
      </c>
      <c r="C68" s="2" t="s">
        <v>2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30.75" thickBot="1">
      <c r="A69" s="20">
        <v>64</v>
      </c>
      <c r="B69" s="4" t="s">
        <v>49</v>
      </c>
      <c r="C69" s="2" t="s">
        <v>1</v>
      </c>
      <c r="D69" s="21" t="str">
        <f>IF(D58="","n/a",D68/D58)</f>
        <v>n/a</v>
      </c>
      <c r="E69" s="21" t="str">
        <f aca="true" t="shared" si="24" ref="E69:S69">IF(E58="","n/a",E68/E58)</f>
        <v>n/a</v>
      </c>
      <c r="F69" s="21" t="str">
        <f t="shared" si="24"/>
        <v>n/a</v>
      </c>
      <c r="G69" s="21" t="str">
        <f t="shared" si="24"/>
        <v>n/a</v>
      </c>
      <c r="H69" s="21" t="str">
        <f t="shared" si="24"/>
        <v>n/a</v>
      </c>
      <c r="I69" s="21" t="str">
        <f t="shared" si="24"/>
        <v>n/a</v>
      </c>
      <c r="J69" s="21" t="str">
        <f t="shared" si="24"/>
        <v>n/a</v>
      </c>
      <c r="K69" s="21" t="str">
        <f t="shared" si="24"/>
        <v>n/a</v>
      </c>
      <c r="L69" s="21" t="str">
        <f t="shared" si="24"/>
        <v>n/a</v>
      </c>
      <c r="M69" s="21" t="str">
        <f t="shared" si="24"/>
        <v>n/a</v>
      </c>
      <c r="N69" s="21" t="str">
        <f t="shared" si="24"/>
        <v>n/a</v>
      </c>
      <c r="O69" s="21" t="str">
        <f t="shared" si="24"/>
        <v>n/a</v>
      </c>
      <c r="P69" s="21" t="str">
        <f t="shared" si="24"/>
        <v>n/a</v>
      </c>
      <c r="Q69" s="21" t="str">
        <f t="shared" si="24"/>
        <v>n/a</v>
      </c>
      <c r="R69" s="21" t="str">
        <f t="shared" si="24"/>
        <v>n/a</v>
      </c>
      <c r="S69" s="21" t="str">
        <f t="shared" si="24"/>
        <v>n/a</v>
      </c>
    </row>
    <row r="70" ht="15" thickBot="1"/>
    <row r="71" spans="2:19" ht="46.5" customHeight="1" thickBot="1">
      <c r="B71" s="26" t="s">
        <v>59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8"/>
    </row>
  </sheetData>
  <sheetProtection/>
  <mergeCells count="13">
    <mergeCell ref="B71:S71"/>
    <mergeCell ref="B31:S31"/>
    <mergeCell ref="B37:S37"/>
    <mergeCell ref="B44:S44"/>
    <mergeCell ref="B50:S50"/>
    <mergeCell ref="B57:S57"/>
    <mergeCell ref="B63:S63"/>
    <mergeCell ref="B1:S1"/>
    <mergeCell ref="B3:S3"/>
    <mergeCell ref="B5:S5"/>
    <mergeCell ref="B11:S11"/>
    <mergeCell ref="B18:S18"/>
    <mergeCell ref="B24:S2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cookies!</dc:creator>
  <cp:keywords/>
  <dc:description/>
  <cp:lastModifiedBy>Christin Thurow</cp:lastModifiedBy>
  <cp:lastPrinted>2013-04-19T11:38:11Z</cp:lastPrinted>
  <dcterms:created xsi:type="dcterms:W3CDTF">2011-05-01T09:55:58Z</dcterms:created>
  <dcterms:modified xsi:type="dcterms:W3CDTF">2014-10-27T09:41:59Z</dcterms:modified>
  <cp:category/>
  <cp:version/>
  <cp:contentType/>
  <cp:contentStatus/>
</cp:coreProperties>
</file>